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2024年第四批专帐资金培训班级公示" sheetId="1" r:id="rId1"/>
    <sheet name="2024年第四批专帐资金培训学员补贴公示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A3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38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58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95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138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174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207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220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260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305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334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379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416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452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<sst xmlns="http://schemas.openxmlformats.org/spreadsheetml/2006/main" count="3799" uniqueCount="1575">
  <si>
    <t>峨边2024年职业技能培训第四批补贴公示</t>
  </si>
  <si>
    <t>序号</t>
  </si>
  <si>
    <t>培训机构</t>
  </si>
  <si>
    <t>培训班名称</t>
  </si>
  <si>
    <t>培训专业（工种）</t>
  </si>
  <si>
    <t>培训开始—结束时间</t>
  </si>
  <si>
    <t>结业补贴人数</t>
  </si>
  <si>
    <t>享受培训补贴资金</t>
  </si>
  <si>
    <t>鉴定补贴资金</t>
  </si>
  <si>
    <t>备注</t>
  </si>
  <si>
    <t>峨边彝族自治县民生职业技能培训学校</t>
  </si>
  <si>
    <t>峨边2024年职业技能（面包烘焙）红旗镇培训班</t>
  </si>
  <si>
    <t>面包烘焙</t>
  </si>
  <si>
    <t>20240717-20240724</t>
  </si>
  <si>
    <t>峨边2024年返乡创业培训第二期</t>
  </si>
  <si>
    <t>创业（SYB）</t>
  </si>
  <si>
    <t>20241021-20241030</t>
  </si>
  <si>
    <t>峨边2024年职业技能（病患陪护)解放村班</t>
  </si>
  <si>
    <t>病患陪护</t>
  </si>
  <si>
    <t>20241030-20241106</t>
  </si>
  <si>
    <t>峨边2024年职业技能手绣制作（彝族刺绣）巴溪村</t>
  </si>
  <si>
    <t>手绣制作（彝族刺绣）</t>
  </si>
  <si>
    <t>峨边2024年职业技能（婴幼儿照护）解放村班</t>
  </si>
  <si>
    <t>婴幼儿照护</t>
  </si>
  <si>
    <t>20241031-20241107</t>
  </si>
  <si>
    <t>峨边2024年职业技能（病患陪护)巴溪村班</t>
  </si>
  <si>
    <t>峨边2024年创业提升（IYB）培训</t>
  </si>
  <si>
    <t>创业（IYB）</t>
  </si>
  <si>
    <t>20241211-20241217</t>
  </si>
  <si>
    <t>夹江时代职业技能培训学校</t>
  </si>
  <si>
    <t>峨边2024年城区（婴幼儿照护）培训</t>
  </si>
  <si>
    <t>20241025- 20241102</t>
  </si>
  <si>
    <t>峨边2024年黄泥村家畜禽疫病防治培训班</t>
  </si>
  <si>
    <t>家畜（禽）疫病防治</t>
  </si>
  <si>
    <t>20241024- 20241101</t>
  </si>
  <si>
    <t>峨边2024年新林镇白杨村（婴幼儿照护）培训</t>
  </si>
  <si>
    <t>20241108-20241116</t>
  </si>
  <si>
    <t>峨边2024年新林镇大香村（家畜禽疫病防治）培训</t>
  </si>
  <si>
    <t>20241107- 20241114</t>
  </si>
  <si>
    <r>
      <rPr>
        <sz val="10.5"/>
        <rFont val="宋体"/>
        <charset val="134"/>
      </rPr>
      <t>峨边</t>
    </r>
    <r>
      <rPr>
        <sz val="10.5"/>
        <rFont val="Arial"/>
        <charset val="134"/>
      </rPr>
      <t>2024</t>
    </r>
    <r>
      <rPr>
        <sz val="10.5"/>
        <rFont val="宋体"/>
        <charset val="134"/>
      </rPr>
      <t>年宜坪乡庙岗村家畜禽疫病防治培训班</t>
    </r>
  </si>
  <si>
    <t>20240906- 20240915</t>
  </si>
  <si>
    <t>峨边2024年（面包烘焙工）培训二期</t>
  </si>
  <si>
    <t>20240806 - 20240813</t>
  </si>
  <si>
    <t>峨边彝族自治县职业高级中学</t>
  </si>
  <si>
    <t>峨边2024年沙坪镇松林坡村手绣制作工（彝绣制作）培训</t>
  </si>
  <si>
    <t>20240715-20240722</t>
  </si>
  <si>
    <t>合计</t>
  </si>
  <si>
    <t>峨边彝族自治县2024年职业技能（面包烘焙）红旗镇培训学员台帐</t>
  </si>
  <si>
    <t>培训单位名称（盖章）：</t>
  </si>
  <si>
    <t>峨边民生职业技能培训学校</t>
  </si>
  <si>
    <t>培训专业：面包烘焙</t>
  </si>
  <si>
    <t>培训时间：2024年7月17日- 7月24日</t>
  </si>
  <si>
    <t>姓名</t>
  </si>
  <si>
    <t>性别</t>
  </si>
  <si>
    <t>年龄</t>
  </si>
  <si>
    <t>身份证号</t>
  </si>
  <si>
    <t>家庭住址</t>
  </si>
  <si>
    <t>是否脱贫劳动力</t>
  </si>
  <si>
    <t>是否残疾人</t>
  </si>
  <si>
    <t>培训人员类别</t>
  </si>
  <si>
    <t>专项能力证编号</t>
  </si>
  <si>
    <t>培训补贴金额（元）</t>
  </si>
  <si>
    <t>鉴定费（元）</t>
  </si>
  <si>
    <t>韩成凤</t>
  </si>
  <si>
    <t>女</t>
  </si>
  <si>
    <t>511132****10051725</t>
  </si>
  <si>
    <t>红旗镇大坪村土岩组</t>
  </si>
  <si>
    <t>是</t>
  </si>
  <si>
    <t>否</t>
  </si>
  <si>
    <t>脱贫劳动力</t>
  </si>
  <si>
    <t>2422050003010</t>
  </si>
  <si>
    <t>耍惹晓英</t>
  </si>
  <si>
    <t>511132****07011722</t>
  </si>
  <si>
    <t>红旗镇四坪村6组</t>
  </si>
  <si>
    <t>2422050003005</t>
  </si>
  <si>
    <t>王锋</t>
  </si>
  <si>
    <t>男</t>
  </si>
  <si>
    <t>511132****11200513</t>
  </si>
  <si>
    <t>红旗镇大坪村2组</t>
  </si>
  <si>
    <t>城乡未继续升学的应届初中毕业生</t>
  </si>
  <si>
    <t>2422050003004</t>
  </si>
  <si>
    <t>王华川</t>
  </si>
  <si>
    <t>511132****07251713</t>
  </si>
  <si>
    <t>肢体四级</t>
  </si>
  <si>
    <t>2422050003009</t>
  </si>
  <si>
    <t>潘伦石立</t>
  </si>
  <si>
    <t>513436****02054028</t>
  </si>
  <si>
    <t>2422050003008</t>
  </si>
  <si>
    <t>鲁克马时</t>
  </si>
  <si>
    <t>511132****12201210</t>
  </si>
  <si>
    <t>红旗镇四坪村</t>
  </si>
  <si>
    <t>2422050002997</t>
  </si>
  <si>
    <t>曲别尔布</t>
  </si>
  <si>
    <t>511132****09181711</t>
  </si>
  <si>
    <t>红旗镇李子坪村5组</t>
  </si>
  <si>
    <t>高校毕业生</t>
  </si>
  <si>
    <t>2422050003007</t>
  </si>
  <si>
    <t>吉牛妈麻</t>
  </si>
  <si>
    <t>513436****12084220</t>
  </si>
  <si>
    <t>红旗镇上云村4组</t>
  </si>
  <si>
    <t>2422050003006</t>
  </si>
  <si>
    <t>王婷</t>
  </si>
  <si>
    <t>511132****1127052X</t>
  </si>
  <si>
    <t>红旗镇大坪村3组</t>
  </si>
  <si>
    <t>2422050002995</t>
  </si>
  <si>
    <t>周冒清</t>
  </si>
  <si>
    <t>421181****1205140X</t>
  </si>
  <si>
    <t>红旗镇上云村8组</t>
  </si>
  <si>
    <t>2422050002996</t>
  </si>
  <si>
    <t>阿洛妈麻</t>
  </si>
  <si>
    <t>511132****05270823</t>
  </si>
  <si>
    <t>红旗镇四坪村7组</t>
  </si>
  <si>
    <t>2422050003011</t>
  </si>
  <si>
    <t>曲别毛曲生</t>
  </si>
  <si>
    <t>511132****12280525</t>
  </si>
  <si>
    <t>红旗镇上云村5组</t>
  </si>
  <si>
    <t>2422050003003</t>
  </si>
  <si>
    <t>曲别物秀支</t>
  </si>
  <si>
    <t>511132****03154623</t>
  </si>
  <si>
    <t>红旗镇上云村10组</t>
  </si>
  <si>
    <t>2422050003002</t>
  </si>
  <si>
    <t>董青</t>
  </si>
  <si>
    <t>511181****01114822</t>
  </si>
  <si>
    <t>红旗镇四坪村13组</t>
  </si>
  <si>
    <t>2422050003001</t>
  </si>
  <si>
    <t>井里妹妹</t>
  </si>
  <si>
    <t>511132****03211722</t>
  </si>
  <si>
    <t>2422050002998</t>
  </si>
  <si>
    <t>李氏阿曲</t>
  </si>
  <si>
    <t>511132****09101720</t>
  </si>
  <si>
    <t>红旗镇上云村7组</t>
  </si>
  <si>
    <t>2422050002999</t>
  </si>
  <si>
    <t>吉胡毛阿杨毛</t>
  </si>
  <si>
    <t>511132****06084821</t>
  </si>
  <si>
    <t>红旗镇李子坪村8组</t>
  </si>
  <si>
    <t>农村劳动者</t>
  </si>
  <si>
    <t>2422050002991</t>
  </si>
  <si>
    <t>介寨立牛</t>
  </si>
  <si>
    <t>511132****10102341</t>
  </si>
  <si>
    <t>2422050002989</t>
  </si>
  <si>
    <t>耍惹所里</t>
  </si>
  <si>
    <t>55</t>
  </si>
  <si>
    <t>511132****03161715</t>
  </si>
  <si>
    <t>红旗镇李子坪村</t>
  </si>
  <si>
    <t>2422050002988</t>
  </si>
  <si>
    <t>达力</t>
  </si>
  <si>
    <t>511132****01131710</t>
  </si>
  <si>
    <t>2422050002990</t>
  </si>
  <si>
    <t>童超</t>
  </si>
  <si>
    <t>511132****04081712</t>
  </si>
  <si>
    <t>红旗镇四坪村1组</t>
  </si>
  <si>
    <t>2422050002987</t>
  </si>
  <si>
    <t>张晓英</t>
  </si>
  <si>
    <t>511181****02151724</t>
  </si>
  <si>
    <t>红旗镇四坪村14组</t>
  </si>
  <si>
    <t>2422050003000</t>
  </si>
  <si>
    <t>王均武</t>
  </si>
  <si>
    <t>511132****05132011</t>
  </si>
  <si>
    <t>红旗镇四坪村10组</t>
  </si>
  <si>
    <t>2422050002985</t>
  </si>
  <si>
    <t>阿巫阿生</t>
  </si>
  <si>
    <t>511132****06021224</t>
  </si>
  <si>
    <t>2422050002994</t>
  </si>
  <si>
    <t>介里科牛</t>
  </si>
  <si>
    <t>511132****03161743</t>
  </si>
  <si>
    <t>2422050002984</t>
  </si>
  <si>
    <t>沙玛毛金石</t>
  </si>
  <si>
    <t>511132****05104863</t>
  </si>
  <si>
    <t>2422050002981</t>
  </si>
  <si>
    <t>耍惹阿林</t>
  </si>
  <si>
    <t>511132****09155221</t>
  </si>
  <si>
    <t>2422050002982</t>
  </si>
  <si>
    <t>有其毛乌牛</t>
  </si>
  <si>
    <t>511132****09054826</t>
  </si>
  <si>
    <t>2422050002993</t>
  </si>
  <si>
    <t>徐志</t>
  </si>
  <si>
    <t>511132****07131726</t>
  </si>
  <si>
    <t>2422050002978</t>
  </si>
  <si>
    <t>张开连</t>
  </si>
  <si>
    <t>511132****0905172X</t>
  </si>
  <si>
    <t>2422050002992</t>
  </si>
  <si>
    <t>鲁克达打</t>
  </si>
  <si>
    <t>511132****10141713</t>
  </si>
  <si>
    <t>2422050002977</t>
  </si>
  <si>
    <t>欧其布部</t>
  </si>
  <si>
    <t>511132****03084618</t>
  </si>
  <si>
    <t>2422050002976</t>
  </si>
  <si>
    <t>峨边彝族自治县2024年返乡（创业SYB）城区第二期培训学员台帐</t>
  </si>
  <si>
    <t>培训专业：创业（SYB）</t>
  </si>
  <si>
    <t>培训地点：沙坪镇东风西路117号2-4号</t>
  </si>
  <si>
    <t>培训时间：2024年10月21日- 10月31日</t>
  </si>
  <si>
    <t>合格证编号或等级证编号</t>
  </si>
  <si>
    <t>沙玛支提</t>
  </si>
  <si>
    <t>511132****11305010</t>
  </si>
  <si>
    <t>黑竹沟镇巴溪村3组</t>
  </si>
  <si>
    <t>FX5111322024100033</t>
  </si>
  <si>
    <t>余鲁飞机</t>
  </si>
  <si>
    <t>511132****06012315</t>
  </si>
  <si>
    <t>毛坪镇上游村1组</t>
  </si>
  <si>
    <t>FX5111322024100032</t>
  </si>
  <si>
    <t>玛赫小冲</t>
  </si>
  <si>
    <t>511132****09150813</t>
  </si>
  <si>
    <t>万坪乡约嘎村1组</t>
  </si>
  <si>
    <t>FX5111322024100030</t>
  </si>
  <si>
    <t>冉拉美改左</t>
  </si>
  <si>
    <t>511132****04080821</t>
  </si>
  <si>
    <t>大堡镇万坪村1组</t>
  </si>
  <si>
    <t>FX5111322024100024</t>
  </si>
  <si>
    <t>阿作作子</t>
  </si>
  <si>
    <t>513436****05154025</t>
  </si>
  <si>
    <t>万坪乡约嘎村6组</t>
  </si>
  <si>
    <t>FX5111322024100028</t>
  </si>
  <si>
    <t>欧玉梅</t>
  </si>
  <si>
    <t>511132****09121227</t>
  </si>
  <si>
    <t>红旗镇为觉村3组</t>
  </si>
  <si>
    <t>FX5111322024100025</t>
  </si>
  <si>
    <t>欧其鲁日</t>
  </si>
  <si>
    <t>511132****08152919</t>
  </si>
  <si>
    <t>峨边县新林镇九龙村3组</t>
  </si>
  <si>
    <t>言语四级</t>
  </si>
  <si>
    <t>FX5111322024100026</t>
  </si>
  <si>
    <t>阿候木干</t>
  </si>
  <si>
    <t>511132****10054816</t>
  </si>
  <si>
    <t>金岩乡俄罗村4组</t>
  </si>
  <si>
    <t>FX5111322024100023</t>
  </si>
  <si>
    <t>吉鲁时根</t>
  </si>
  <si>
    <t>511132****08302312</t>
  </si>
  <si>
    <t>平等乡等分村7组</t>
  </si>
  <si>
    <t>应届高中毕业生</t>
  </si>
  <si>
    <t>FX5111322024100036</t>
  </si>
  <si>
    <t>李里林东</t>
  </si>
  <si>
    <t>511132****06160517</t>
  </si>
  <si>
    <t>大堡镇化林村1组</t>
  </si>
  <si>
    <t>FX5111322024100037</t>
  </si>
  <si>
    <t>邛莫晓英</t>
  </si>
  <si>
    <t>511132****03151023</t>
  </si>
  <si>
    <t>沙坪镇红花村7组</t>
  </si>
  <si>
    <t>FX5111322024100038</t>
  </si>
  <si>
    <t>介来左哈</t>
  </si>
  <si>
    <t>511132****09215226</t>
  </si>
  <si>
    <t>万坪乡约嘎村2组</t>
  </si>
  <si>
    <t>FX5111322024100031</t>
  </si>
  <si>
    <t>李尔区长</t>
  </si>
  <si>
    <t>511132****12010513</t>
  </si>
  <si>
    <t>大堡镇九家村5组</t>
  </si>
  <si>
    <t>FX5111322024100034</t>
  </si>
  <si>
    <t>冉拉尔夫</t>
  </si>
  <si>
    <t>511132****08010815</t>
  </si>
  <si>
    <t>FX5111322024100027</t>
  </si>
  <si>
    <t>冉和兵</t>
  </si>
  <si>
    <t>511132****09280812</t>
  </si>
  <si>
    <t>FX5111322024100022</t>
  </si>
  <si>
    <t>吉以牛格</t>
  </si>
  <si>
    <t>513436****01063917</t>
  </si>
  <si>
    <t>FX5111322024100035</t>
  </si>
  <si>
    <t>周佳豪</t>
  </si>
  <si>
    <t>511132****03092616</t>
  </si>
  <si>
    <t>沙坪镇新声村7组</t>
  </si>
  <si>
    <t>FX5111322024100029</t>
  </si>
  <si>
    <t>峨边彝族自治县2024年职业技能（病患陪护）解放村培训学员台帐</t>
  </si>
  <si>
    <t>培训专业：病患陪护</t>
  </si>
  <si>
    <t>培训地点：黑竹沟镇解放村委会</t>
  </si>
  <si>
    <t>培训时间：2024年10月30日- 11月6日</t>
  </si>
  <si>
    <t>冉拉达里</t>
  </si>
  <si>
    <t>511132****10075015</t>
  </si>
  <si>
    <t>黑竹沟镇解放村4组</t>
  </si>
  <si>
    <t>2422050004783</t>
  </si>
  <si>
    <t>冉拉虎光</t>
  </si>
  <si>
    <t>511132****12035017</t>
  </si>
  <si>
    <t>2422050004774</t>
  </si>
  <si>
    <t>曲别和左</t>
  </si>
  <si>
    <t>511133****09083842</t>
  </si>
  <si>
    <t>黑竹沟镇解放村3组</t>
  </si>
  <si>
    <t>2422050004782</t>
  </si>
  <si>
    <t>玛赫林子</t>
  </si>
  <si>
    <t>511132****09115029</t>
  </si>
  <si>
    <t>2422050004781</t>
  </si>
  <si>
    <t>爱米机布</t>
  </si>
  <si>
    <t>511132****09155012</t>
  </si>
  <si>
    <t>2422050004771</t>
  </si>
  <si>
    <t>海来石吾</t>
  </si>
  <si>
    <t>511132****11035020</t>
  </si>
  <si>
    <t>黑竹沟镇解放村2组</t>
  </si>
  <si>
    <t>2422050004815</t>
  </si>
  <si>
    <t>吉部毛达送</t>
  </si>
  <si>
    <t>511132****10055021</t>
  </si>
  <si>
    <t>2422050004777</t>
  </si>
  <si>
    <t>吉石江兰</t>
  </si>
  <si>
    <t>511132****0305502X</t>
  </si>
  <si>
    <t>黑竹沟镇解放村1组</t>
  </si>
  <si>
    <t>2422050004769</t>
  </si>
  <si>
    <t>沙玛扬林</t>
  </si>
  <si>
    <t>511132****12185020</t>
  </si>
  <si>
    <t>2422050004818</t>
  </si>
  <si>
    <t>介来阿娘</t>
  </si>
  <si>
    <t>511132****08015012</t>
  </si>
  <si>
    <t>2422050004778</t>
  </si>
  <si>
    <t>吉胡达信</t>
  </si>
  <si>
    <t>511132****03045025</t>
  </si>
  <si>
    <t>2422050004775</t>
  </si>
  <si>
    <t>沙码克牛</t>
  </si>
  <si>
    <t>511132****01025020</t>
  </si>
  <si>
    <t>2422050004816</t>
  </si>
  <si>
    <t>阿仲张军</t>
  </si>
  <si>
    <t>511132****11035015</t>
  </si>
  <si>
    <t>2422050004766</t>
  </si>
  <si>
    <t>罗金莹</t>
  </si>
  <si>
    <t>511132****05154821</t>
  </si>
  <si>
    <t>2422050004776</t>
  </si>
  <si>
    <t>吉克时提</t>
  </si>
  <si>
    <t>511132****01125012</t>
  </si>
  <si>
    <t>2422050004773</t>
  </si>
  <si>
    <t>尼里小梅</t>
  </si>
  <si>
    <t>511132****07024822</t>
  </si>
  <si>
    <t>2422050004760</t>
  </si>
  <si>
    <t>马黑娘喜</t>
  </si>
  <si>
    <t>511132****04030545</t>
  </si>
  <si>
    <t>2422050004772</t>
  </si>
  <si>
    <t>吉克李伟</t>
  </si>
  <si>
    <t>511132****07155016</t>
  </si>
  <si>
    <t>应届初中毕业生</t>
  </si>
  <si>
    <t>2422050004759</t>
  </si>
  <si>
    <t>阿仲忠峰</t>
  </si>
  <si>
    <t>511132****04175011</t>
  </si>
  <si>
    <t>2422050004758</t>
  </si>
  <si>
    <t>介来挖提</t>
  </si>
  <si>
    <t>511132****12205016</t>
  </si>
  <si>
    <t>2422050004757</t>
  </si>
  <si>
    <t>吉部达志</t>
  </si>
  <si>
    <t>511132****02275015</t>
  </si>
  <si>
    <t>2422050004770</t>
  </si>
  <si>
    <t>吉时拉林</t>
  </si>
  <si>
    <t>511132****05055015</t>
  </si>
  <si>
    <t>2422050004767</t>
  </si>
  <si>
    <t>吉木友曲</t>
  </si>
  <si>
    <t>511132****11155246</t>
  </si>
  <si>
    <t>2422050004756</t>
  </si>
  <si>
    <t>阿者杨石</t>
  </si>
  <si>
    <t>511132****04215022</t>
  </si>
  <si>
    <t>2422050004768</t>
  </si>
  <si>
    <t>阿洛达曲</t>
  </si>
  <si>
    <t>511132****01054641</t>
  </si>
  <si>
    <t>2422050004764</t>
  </si>
  <si>
    <t>阿牛吉石</t>
  </si>
  <si>
    <t>513436****03051321</t>
  </si>
  <si>
    <t>黑竹沟镇解放村5组</t>
  </si>
  <si>
    <t>2422050004755</t>
  </si>
  <si>
    <t>挖尔金井</t>
  </si>
  <si>
    <t>511132****05235027</t>
  </si>
  <si>
    <t>2422050004763</t>
  </si>
  <si>
    <t>阿祖毛曲毛</t>
  </si>
  <si>
    <t>511132****01135022</t>
  </si>
  <si>
    <t>2422050004753</t>
  </si>
  <si>
    <t>曲别曲意</t>
  </si>
  <si>
    <t>511132****12215014</t>
  </si>
  <si>
    <t>2422050004754</t>
  </si>
  <si>
    <t>鲁克美牙牙</t>
  </si>
  <si>
    <t>511132****02234820</t>
  </si>
  <si>
    <t>2422050004761</t>
  </si>
  <si>
    <t>吉石马留</t>
  </si>
  <si>
    <t>511132****03291021</t>
  </si>
  <si>
    <t>2422050004765</t>
  </si>
  <si>
    <t>黎美果果</t>
  </si>
  <si>
    <t>511132****09105028</t>
  </si>
  <si>
    <t>无</t>
  </si>
  <si>
    <t>2422050004751</t>
  </si>
  <si>
    <t>吉克移古</t>
  </si>
  <si>
    <t>511132****10105019</t>
  </si>
  <si>
    <t>2422050004752</t>
  </si>
  <si>
    <t>拉布阿兴</t>
  </si>
  <si>
    <t>511132****09101229</t>
  </si>
  <si>
    <t>2422050004762</t>
  </si>
  <si>
    <t>峨边彝族自治县2024年职业技能手绣制作（彝族刺绣）巴溪村培训学员台帐</t>
  </si>
  <si>
    <t>培训专业：彝族刺绣</t>
  </si>
  <si>
    <t>培训地点：黑竹沟镇巴溪村委会</t>
  </si>
  <si>
    <t>吉部黑机</t>
  </si>
  <si>
    <t>511132****12315026</t>
  </si>
  <si>
    <t>黑竹沟镇巴溪村4组</t>
  </si>
  <si>
    <t>2422050005304</t>
  </si>
  <si>
    <t>耍惹阿普</t>
  </si>
  <si>
    <t>511132****10235029</t>
  </si>
  <si>
    <t>2422050005302</t>
  </si>
  <si>
    <t>汪洛欣信</t>
  </si>
  <si>
    <t>511132****04300527</t>
  </si>
  <si>
    <t>2422050005294</t>
  </si>
  <si>
    <t>介觉林信</t>
  </si>
  <si>
    <t>511132****0720502X</t>
  </si>
  <si>
    <t>2422050005298</t>
  </si>
  <si>
    <t>马海杨史</t>
  </si>
  <si>
    <t>511132****04125026</t>
  </si>
  <si>
    <t>2422050005293</t>
  </si>
  <si>
    <t>简马石支</t>
  </si>
  <si>
    <t>511132****0105502X</t>
  </si>
  <si>
    <t>2422050005297</t>
  </si>
  <si>
    <t>邛莫妹妹</t>
  </si>
  <si>
    <t>511132****10234829</t>
  </si>
  <si>
    <t>2422050005303</t>
  </si>
  <si>
    <t>俄觉毛小林</t>
  </si>
  <si>
    <t>511132****05204820</t>
  </si>
  <si>
    <t>2422050005300</t>
  </si>
  <si>
    <t>尼里曲志</t>
  </si>
  <si>
    <t>511132****0509502X</t>
  </si>
  <si>
    <t>2422050005299</t>
  </si>
  <si>
    <t>欧其达双</t>
  </si>
  <si>
    <t>511132****01104621</t>
  </si>
  <si>
    <t>2422050005301</t>
  </si>
  <si>
    <t>沙玛成布</t>
  </si>
  <si>
    <t>511132****12015025</t>
  </si>
  <si>
    <t>听力四级</t>
  </si>
  <si>
    <t>2422050005296</t>
  </si>
  <si>
    <t>景俄乌干</t>
  </si>
  <si>
    <t>511132****09205226</t>
  </si>
  <si>
    <t>2422050005286</t>
  </si>
  <si>
    <t>俄格以伍</t>
  </si>
  <si>
    <t>513436****06104428</t>
  </si>
  <si>
    <t>2422050005285</t>
  </si>
  <si>
    <t>沙玛觉洛</t>
  </si>
  <si>
    <t>511132****04275028</t>
  </si>
  <si>
    <t>黑竹沟镇巴溪村2组</t>
  </si>
  <si>
    <t>2422050005295</t>
  </si>
  <si>
    <t>曲别由阿米</t>
  </si>
  <si>
    <t>511132****11055028</t>
  </si>
  <si>
    <t>2422050005291</t>
  </si>
  <si>
    <t>洛日阿娘</t>
  </si>
  <si>
    <t>513436****11134520</t>
  </si>
  <si>
    <t>2422050005292</t>
  </si>
  <si>
    <t>阿余阿吉</t>
  </si>
  <si>
    <t>513436****07044726</t>
  </si>
  <si>
    <t>2422050005282</t>
  </si>
  <si>
    <t>勒格西儿</t>
  </si>
  <si>
    <t>513436****11094324</t>
  </si>
  <si>
    <t>2422050005290</t>
  </si>
  <si>
    <t>进洛毛曲物</t>
  </si>
  <si>
    <t>511132****08294621</t>
  </si>
  <si>
    <t>2422050005287</t>
  </si>
  <si>
    <t>吉时毛育柳</t>
  </si>
  <si>
    <t>511132****02255021</t>
  </si>
  <si>
    <t>2422050005280</t>
  </si>
  <si>
    <t>楼俄西美</t>
  </si>
  <si>
    <t>511132****04125229</t>
  </si>
  <si>
    <t>2422050005289</t>
  </si>
  <si>
    <t>拉吉金哈</t>
  </si>
  <si>
    <t>511132****11285027</t>
  </si>
  <si>
    <t>2422050005275</t>
  </si>
  <si>
    <t>介来说加</t>
  </si>
  <si>
    <t>511132****01065026</t>
  </si>
  <si>
    <t>2422050005274</t>
  </si>
  <si>
    <t>莫色史信</t>
  </si>
  <si>
    <t>511132****01245027</t>
  </si>
  <si>
    <t>2422050005283</t>
  </si>
  <si>
    <t>阿者阿角</t>
  </si>
  <si>
    <t>511132****11085020</t>
  </si>
  <si>
    <t>2422050005284</t>
  </si>
  <si>
    <t>克惹路五</t>
  </si>
  <si>
    <t>511132****07195024</t>
  </si>
  <si>
    <t>2422050005288</t>
  </si>
  <si>
    <t>介来医生梅</t>
  </si>
  <si>
    <t>511132****10255021</t>
  </si>
  <si>
    <t>2422050005273</t>
  </si>
  <si>
    <t>阿于麻妈</t>
  </si>
  <si>
    <t>511132****11305020</t>
  </si>
  <si>
    <t>2422050005269</t>
  </si>
  <si>
    <t>阿虑阿罗</t>
  </si>
  <si>
    <t>511113****10150026</t>
  </si>
  <si>
    <t>2422050005271</t>
  </si>
  <si>
    <t>曲别杨兴</t>
  </si>
  <si>
    <t>511132****08044824</t>
  </si>
  <si>
    <t>2422050005270</t>
  </si>
  <si>
    <t>阿克林柳</t>
  </si>
  <si>
    <t>511132****03094444</t>
  </si>
  <si>
    <t>2422050005279</t>
  </si>
  <si>
    <t>阿妞接曲</t>
  </si>
  <si>
    <t>513436****09104522</t>
  </si>
  <si>
    <t>2422050005272</t>
  </si>
  <si>
    <t>李西尔</t>
  </si>
  <si>
    <t>511132****10125022</t>
  </si>
  <si>
    <t>2422050005265</t>
  </si>
  <si>
    <t>阿颐进支</t>
  </si>
  <si>
    <t>511132****07035021</t>
  </si>
  <si>
    <t>2422050005278</t>
  </si>
  <si>
    <t>克惹金石</t>
  </si>
  <si>
    <t>511132****05105444</t>
  </si>
  <si>
    <t>2422050005267</t>
  </si>
  <si>
    <t>吉佧阿枝</t>
  </si>
  <si>
    <t>511133****09241827</t>
  </si>
  <si>
    <t>2422050005277</t>
  </si>
  <si>
    <t>介日毛左取</t>
  </si>
  <si>
    <t>511132****0510502X</t>
  </si>
  <si>
    <t>2422050005268</t>
  </si>
  <si>
    <t>阿祖医生美</t>
  </si>
  <si>
    <t>511132****08125022</t>
  </si>
  <si>
    <t>2422050005276</t>
  </si>
  <si>
    <t>加四作子</t>
  </si>
  <si>
    <t>513436****06074027</t>
  </si>
  <si>
    <t>2422050005266</t>
  </si>
  <si>
    <t>严日林西</t>
  </si>
  <si>
    <t>511132****04240523</t>
  </si>
  <si>
    <t>2422050005281</t>
  </si>
  <si>
    <t>峨边彝族自治县2024年职业技能（婴幼儿照护）解放村培训学员台帐</t>
  </si>
  <si>
    <t>培训专业：婴幼儿照护</t>
  </si>
  <si>
    <t>培训地点：黑竹沟镇解放村（原村委会）</t>
  </si>
  <si>
    <t>培训时间：2024年10月31日- 11月7日</t>
  </si>
  <si>
    <t>介来俭乌</t>
  </si>
  <si>
    <t>511132****10035025</t>
  </si>
  <si>
    <t>2422050004808</t>
  </si>
  <si>
    <t>吉牛布洗</t>
  </si>
  <si>
    <t>513436****10034246</t>
  </si>
  <si>
    <t>2422050004807</t>
  </si>
  <si>
    <t>阿后木妈</t>
  </si>
  <si>
    <t>511132****03292329</t>
  </si>
  <si>
    <t>2422050004814</t>
  </si>
  <si>
    <t>介赫毛阿子</t>
  </si>
  <si>
    <t>511132****12254824</t>
  </si>
  <si>
    <t>金岩乡罗卜村1组</t>
  </si>
  <si>
    <t>2422050004806</t>
  </si>
  <si>
    <t>吉克果尔</t>
  </si>
  <si>
    <t>511132****09124827</t>
  </si>
  <si>
    <t>2422050004813</t>
  </si>
  <si>
    <t>吉比金牛</t>
  </si>
  <si>
    <t>513436****02080527</t>
  </si>
  <si>
    <t>黑竹沟镇解放村2组2</t>
  </si>
  <si>
    <t>2422050004804</t>
  </si>
  <si>
    <t>吉克欧石</t>
  </si>
  <si>
    <t>511132****11095022</t>
  </si>
  <si>
    <t>2422050004802</t>
  </si>
  <si>
    <t>切地金洛</t>
  </si>
  <si>
    <t>513436****05013628</t>
  </si>
  <si>
    <t>2422050004797</t>
  </si>
  <si>
    <t>司杜陈性莫</t>
  </si>
  <si>
    <t>511132****09074621</t>
  </si>
  <si>
    <t>2422050004812</t>
  </si>
  <si>
    <t>冉拉英巧</t>
  </si>
  <si>
    <t>511132****04165027</t>
  </si>
  <si>
    <t>2422050004799</t>
  </si>
  <si>
    <t>景能尔吾</t>
  </si>
  <si>
    <t>511132****04014842</t>
  </si>
  <si>
    <t>2422050004811</t>
  </si>
  <si>
    <t>耍惹杨轩</t>
  </si>
  <si>
    <t>511132****10205029</t>
  </si>
  <si>
    <t>2422050004798</t>
  </si>
  <si>
    <t>介朵建吾</t>
  </si>
  <si>
    <t>511132****06305021</t>
  </si>
  <si>
    <t>2422050004809</t>
  </si>
  <si>
    <t>沙玛毛陈加</t>
  </si>
  <si>
    <t>511132****06264623</t>
  </si>
  <si>
    <t>2422050004810</t>
  </si>
  <si>
    <t>莫色学枝</t>
  </si>
  <si>
    <t>511132****03155283</t>
  </si>
  <si>
    <t>2422050004796</t>
  </si>
  <si>
    <t>阿克牛牛</t>
  </si>
  <si>
    <t>511132****05315022</t>
  </si>
  <si>
    <t>2422050004805</t>
  </si>
  <si>
    <t>鲁克毛金支</t>
  </si>
  <si>
    <t>511132****01025047</t>
  </si>
  <si>
    <t>2422050004803</t>
  </si>
  <si>
    <t>曲比布西</t>
  </si>
  <si>
    <t>513436****08204229</t>
  </si>
  <si>
    <t>2422050004791</t>
  </si>
  <si>
    <t>黎阿依</t>
  </si>
  <si>
    <t>511132****10175021</t>
  </si>
  <si>
    <t>2422050004800</t>
  </si>
  <si>
    <t>勒格石立</t>
  </si>
  <si>
    <t>513436****03024229</t>
  </si>
  <si>
    <t>哈曲乡瓦嘎村1组</t>
  </si>
  <si>
    <t>2422050004801</t>
  </si>
  <si>
    <t>介朵杨丫</t>
  </si>
  <si>
    <t>511132****07085028</t>
  </si>
  <si>
    <t>2422050004817</t>
  </si>
  <si>
    <t>阿罗美阿支</t>
  </si>
  <si>
    <t>511132****06250522</t>
  </si>
  <si>
    <t>2422050004786</t>
  </si>
  <si>
    <t>阿核阿吉</t>
  </si>
  <si>
    <t>513436****07014520</t>
  </si>
  <si>
    <t>2422050004785</t>
  </si>
  <si>
    <t>阿祖史信</t>
  </si>
  <si>
    <t>511132****11245029</t>
  </si>
  <si>
    <t>2422050004784</t>
  </si>
  <si>
    <t>阿祖罗友</t>
  </si>
  <si>
    <t>511132****02095022</t>
  </si>
  <si>
    <t>2422050004794</t>
  </si>
  <si>
    <t>介颠佳佳</t>
  </si>
  <si>
    <t>511132****0908522X</t>
  </si>
  <si>
    <t>2422050004795</t>
  </si>
  <si>
    <t>冉夫金曲</t>
  </si>
  <si>
    <t>511132****05105026</t>
  </si>
  <si>
    <t>2422050004792</t>
  </si>
  <si>
    <t>黎晓花</t>
  </si>
  <si>
    <t>511132****09125024</t>
  </si>
  <si>
    <t>2422050004793</t>
  </si>
  <si>
    <t>阿卢毛田巫</t>
  </si>
  <si>
    <t>511132****05145022</t>
  </si>
  <si>
    <t>2422050004790</t>
  </si>
  <si>
    <t>李刘毛进金</t>
  </si>
  <si>
    <t>511132****07124827</t>
  </si>
  <si>
    <t>2422050004789</t>
  </si>
  <si>
    <t>阿洛也时</t>
  </si>
  <si>
    <t>511132****04045025</t>
  </si>
  <si>
    <t>2422050004788</t>
  </si>
  <si>
    <t>吉石洛牛</t>
  </si>
  <si>
    <t>511133****12263826</t>
  </si>
  <si>
    <t>2422050004780</t>
  </si>
  <si>
    <t>吉子布西</t>
  </si>
  <si>
    <t>513436****06104024</t>
  </si>
  <si>
    <t>2422050004779</t>
  </si>
  <si>
    <t>峨边彝族自治县2024年职业技能（病患陪护）巴溪村培训学员台帐</t>
  </si>
  <si>
    <t>沙玛达古</t>
  </si>
  <si>
    <t>511132****04205013</t>
  </si>
  <si>
    <t>2422050004903</t>
  </si>
  <si>
    <t>沙玛沙沙</t>
  </si>
  <si>
    <t>511132****04055018</t>
  </si>
  <si>
    <t>2422050004902</t>
  </si>
  <si>
    <t>沙玛巴英</t>
  </si>
  <si>
    <t>511132****10295017</t>
  </si>
  <si>
    <t>2422050004901</t>
  </si>
  <si>
    <t>阿于意布</t>
  </si>
  <si>
    <t>511132****07115018</t>
  </si>
  <si>
    <t>2422050004900</t>
  </si>
  <si>
    <t>景牛沙沙</t>
  </si>
  <si>
    <t>511132****02055017</t>
  </si>
  <si>
    <t>2422050004898</t>
  </si>
  <si>
    <t>阿鲁伟布</t>
  </si>
  <si>
    <t>511132****11145013</t>
  </si>
  <si>
    <t>2422050004892</t>
  </si>
  <si>
    <t>介觉木布</t>
  </si>
  <si>
    <t>511132****10155016</t>
  </si>
  <si>
    <t>2422050004899</t>
  </si>
  <si>
    <t>介达哈布</t>
  </si>
  <si>
    <t>511132****1201501X</t>
  </si>
  <si>
    <t>2422050004897</t>
  </si>
  <si>
    <t>阿鲁史根</t>
  </si>
  <si>
    <t>511132****03155014</t>
  </si>
  <si>
    <t>2422050004896</t>
  </si>
  <si>
    <t>沙玛称日</t>
  </si>
  <si>
    <t>511132****03065015</t>
  </si>
  <si>
    <t>2422050004894</t>
  </si>
  <si>
    <t>沙玛称布</t>
  </si>
  <si>
    <t>511132****04085014</t>
  </si>
  <si>
    <t>2422050004895</t>
  </si>
  <si>
    <t>景牛阿宏</t>
  </si>
  <si>
    <t>511132****1210501X</t>
  </si>
  <si>
    <t>2422050004887</t>
  </si>
  <si>
    <t>沙玛晓勇</t>
  </si>
  <si>
    <t>511132****06075017</t>
  </si>
  <si>
    <t>2422050004885</t>
  </si>
  <si>
    <t>曲比阿娘</t>
  </si>
  <si>
    <t>513436****03053426</t>
  </si>
  <si>
    <t>2422050004886</t>
  </si>
  <si>
    <t>介寨小兵</t>
  </si>
  <si>
    <t>511132****0312501X</t>
  </si>
  <si>
    <t>2422050004884</t>
  </si>
  <si>
    <t>俄克妈麻</t>
  </si>
  <si>
    <t>511132****06015028</t>
  </si>
  <si>
    <t>2422050004883</t>
  </si>
  <si>
    <t>介达月布</t>
  </si>
  <si>
    <t>511132****06115012</t>
  </si>
  <si>
    <t>2422050004876</t>
  </si>
  <si>
    <t>沙玛吾枝</t>
  </si>
  <si>
    <t>511132****02155022</t>
  </si>
  <si>
    <t>2422050004893</t>
  </si>
  <si>
    <t>介达晓兰</t>
  </si>
  <si>
    <t>511132****03215013</t>
  </si>
  <si>
    <t>2422050004882</t>
  </si>
  <si>
    <t>沙玛拉夫</t>
  </si>
  <si>
    <t>511132****03015019</t>
  </si>
  <si>
    <t>2422050004880</t>
  </si>
  <si>
    <t>沙玛晓军</t>
  </si>
  <si>
    <t>511132****01085016</t>
  </si>
  <si>
    <t>2422050004881</t>
  </si>
  <si>
    <t>沙玛达果</t>
  </si>
  <si>
    <t>511132****07185010</t>
  </si>
  <si>
    <t>2422050004879</t>
  </si>
  <si>
    <t>沙玛童布</t>
  </si>
  <si>
    <t>511132****04085017</t>
  </si>
  <si>
    <t>2422050004878</t>
  </si>
  <si>
    <t>沙玛为古</t>
  </si>
  <si>
    <t>511132****03155017</t>
  </si>
  <si>
    <t>2422050004877</t>
  </si>
  <si>
    <t>沙玛为布</t>
  </si>
  <si>
    <t>511132****08045012</t>
  </si>
  <si>
    <t>2422050004875</t>
  </si>
  <si>
    <t>佘鲁曲加</t>
  </si>
  <si>
    <t>511132****05195020</t>
  </si>
  <si>
    <t>2422050004891</t>
  </si>
  <si>
    <t>景牛惹布</t>
  </si>
  <si>
    <t>511132****08155024</t>
  </si>
  <si>
    <t>2422050004890</t>
  </si>
  <si>
    <t>沙玛为日</t>
  </si>
  <si>
    <t>511132****01095017</t>
  </si>
  <si>
    <t>2422050004889</t>
  </si>
  <si>
    <t>阿罗毛阿干</t>
  </si>
  <si>
    <t>511132****06055022</t>
  </si>
  <si>
    <t>2422050004874</t>
  </si>
  <si>
    <t>曲别林子</t>
  </si>
  <si>
    <t>511132****10165224</t>
  </si>
  <si>
    <t>2422050004888</t>
  </si>
  <si>
    <t>峨边彝族自治县2024年（创业IYB）城区培训学员台帐</t>
  </si>
  <si>
    <t>培训专业：创业（IYB）</t>
  </si>
  <si>
    <t>培训时间：2024年12月11日- 12月17日</t>
  </si>
  <si>
    <t>介来李争</t>
  </si>
  <si>
    <t>511132****08145014</t>
  </si>
  <si>
    <t>峨边县哈曲乡瓦嘎村1组</t>
  </si>
  <si>
    <t>511132202412IYB00027</t>
  </si>
  <si>
    <t>刷日依伍</t>
  </si>
  <si>
    <t>513436****09064425</t>
  </si>
  <si>
    <t>峨边县新林镇茗新村1组</t>
  </si>
  <si>
    <t>511132202412IYB00023</t>
  </si>
  <si>
    <t>沙库阿姿</t>
  </si>
  <si>
    <t>511132****08080583</t>
  </si>
  <si>
    <t>峨边县大堡镇化林村3组</t>
  </si>
  <si>
    <t>511132202412IYB00020</t>
  </si>
  <si>
    <t>鲁克布里</t>
  </si>
  <si>
    <t>511132****05185216</t>
  </si>
  <si>
    <t>峨边县勒乌乡余坪村3组</t>
  </si>
  <si>
    <t>返乡农民工</t>
  </si>
  <si>
    <t>511132202412IYB00028</t>
  </si>
  <si>
    <t>介介克尔</t>
  </si>
  <si>
    <t>511132****09074413</t>
  </si>
  <si>
    <t>峨边县杨河仲子村2组</t>
  </si>
  <si>
    <t>511132202412IYB00024</t>
  </si>
  <si>
    <t>邛莫纽尔</t>
  </si>
  <si>
    <t>511132****09074424</t>
  </si>
  <si>
    <t>511132202412IYB00025</t>
  </si>
  <si>
    <t>尼里曲乙</t>
  </si>
  <si>
    <t>511132****03182354</t>
  </si>
  <si>
    <t>峨边县毛坪镇上游村2组</t>
  </si>
  <si>
    <t>511132202412IYB00019</t>
  </si>
  <si>
    <t>阿日阿花</t>
  </si>
  <si>
    <t>511132****12055247</t>
  </si>
  <si>
    <t>峨边县勒乌乡山峰村1组</t>
  </si>
  <si>
    <t>511132202412IYB00021</t>
  </si>
  <si>
    <t>季芳</t>
  </si>
  <si>
    <t>511124****05106823</t>
  </si>
  <si>
    <t>峨边县东风新城三期</t>
  </si>
  <si>
    <t>511132202412IYB00022</t>
  </si>
  <si>
    <t>罗长兵</t>
  </si>
  <si>
    <t>511132****04292313</t>
  </si>
  <si>
    <t>峨边县毛坪镇云心村9组</t>
  </si>
  <si>
    <t>511132202412IYB00026</t>
  </si>
  <si>
    <t>峨边彝族自治县2024年城区（婴幼儿照护）培训学员台帐</t>
  </si>
  <si>
    <t>培训地点：城区残联培训室</t>
  </si>
  <si>
    <t>培训时间：2024年10月25 日- 11月2日</t>
  </si>
  <si>
    <t>补贴总金额（元）</t>
  </si>
  <si>
    <t>冷曲毛阿支</t>
  </si>
  <si>
    <t>511132****10014626</t>
  </si>
  <si>
    <t>金岩乡俄罗村</t>
  </si>
  <si>
    <t>2422050004750</t>
  </si>
  <si>
    <t>洛子毛吉曲</t>
  </si>
  <si>
    <t>511132****05285224</t>
  </si>
  <si>
    <t>勒乌乡柑子口村</t>
  </si>
  <si>
    <t>2422050004749</t>
  </si>
  <si>
    <t>吉海为洗</t>
  </si>
  <si>
    <t>513436****02064225</t>
  </si>
  <si>
    <t>2422050004748</t>
  </si>
  <si>
    <t>邛莫毛娘牛</t>
  </si>
  <si>
    <t>511132****07054821</t>
  </si>
  <si>
    <t>金岩乡共和村</t>
  </si>
  <si>
    <t>2422050004747</t>
  </si>
  <si>
    <t>鲁克毛然布</t>
  </si>
  <si>
    <t>511132****0430482X</t>
  </si>
  <si>
    <t>金岩乡挖吉村</t>
  </si>
  <si>
    <t>2422050004737</t>
  </si>
  <si>
    <t>鲁克毛吾果</t>
  </si>
  <si>
    <t>511132****02284821</t>
  </si>
  <si>
    <t>2422050004744</t>
  </si>
  <si>
    <t>玛赫毛利布</t>
  </si>
  <si>
    <t>511132****02230821</t>
  </si>
  <si>
    <t>2422050004736</t>
  </si>
  <si>
    <t>冉拉么阿支</t>
  </si>
  <si>
    <t>511132****0302082X</t>
  </si>
  <si>
    <t>万坪乡冷其村7组</t>
  </si>
  <si>
    <t>2422050004746</t>
  </si>
  <si>
    <t>的底毛惹左</t>
  </si>
  <si>
    <t>511132****0319484X</t>
  </si>
  <si>
    <t>农村转移就业劳动者</t>
  </si>
  <si>
    <t>2422050004745</t>
  </si>
  <si>
    <t>吉克左林</t>
  </si>
  <si>
    <t>511132****10285021</t>
  </si>
  <si>
    <t>哈曲乡巴溪村</t>
  </si>
  <si>
    <t>2422050004743</t>
  </si>
  <si>
    <t>洛哥打丁</t>
  </si>
  <si>
    <t>513436****05200427</t>
  </si>
  <si>
    <t>2422050004742</t>
  </si>
  <si>
    <t>阿匹毛金取</t>
  </si>
  <si>
    <t>511132****04094824</t>
  </si>
  <si>
    <t>2422050004739</t>
  </si>
  <si>
    <t>沙玛毛刘刘</t>
  </si>
  <si>
    <t>511132****02034825</t>
  </si>
  <si>
    <t>2422050004741</t>
  </si>
  <si>
    <t>阿俄美阿枝</t>
  </si>
  <si>
    <t>511132****03030548</t>
  </si>
  <si>
    <t>大堡镇化林村</t>
  </si>
  <si>
    <t>2422050004740</t>
  </si>
  <si>
    <t>曲别林英美</t>
  </si>
  <si>
    <t>511132****09195027</t>
  </si>
  <si>
    <t>2422050004738</t>
  </si>
  <si>
    <t>毕金兰</t>
  </si>
  <si>
    <t>530128****04160328</t>
  </si>
  <si>
    <t>金岩乡金岩村</t>
  </si>
  <si>
    <t>2422050004735</t>
  </si>
  <si>
    <t>简马阿星</t>
  </si>
  <si>
    <t>511132****02282947</t>
  </si>
  <si>
    <t>新林镇黄泥村</t>
  </si>
  <si>
    <t>2422050004732</t>
  </si>
  <si>
    <t>邛莫妈洗</t>
  </si>
  <si>
    <t>511132****0114482X</t>
  </si>
  <si>
    <t>是（肢体三级）</t>
  </si>
  <si>
    <t>2422050004734</t>
  </si>
  <si>
    <t>桔拉拉沙</t>
  </si>
  <si>
    <t>513436****08174523</t>
  </si>
  <si>
    <t>美姑县瓦西乡</t>
  </si>
  <si>
    <t>2422050004733</t>
  </si>
  <si>
    <t>阿培明明</t>
  </si>
  <si>
    <t>513436****03214029</t>
  </si>
  <si>
    <t>美姑县依果觉乡</t>
  </si>
  <si>
    <t>2422050004731</t>
  </si>
  <si>
    <t>先有桂</t>
  </si>
  <si>
    <t>510322****11267049</t>
  </si>
  <si>
    <t>沙坪镇新街8号</t>
  </si>
  <si>
    <t>2422050004726</t>
  </si>
  <si>
    <t>苏呷支伍</t>
  </si>
  <si>
    <t>513436****01051320</t>
  </si>
  <si>
    <t>沙坪镇大坪路</t>
  </si>
  <si>
    <t>2422050004727</t>
  </si>
  <si>
    <t>阿合合古莫</t>
  </si>
  <si>
    <t>513431****09084122</t>
  </si>
  <si>
    <t>2422050004730</t>
  </si>
  <si>
    <t>邛莫阿芝</t>
  </si>
  <si>
    <t>511132****2054420</t>
  </si>
  <si>
    <t>2422050004728</t>
  </si>
  <si>
    <t>甘曲里</t>
  </si>
  <si>
    <t>513436****08014027</t>
  </si>
  <si>
    <t>2422050004729</t>
  </si>
  <si>
    <t>阿洛支吾</t>
  </si>
  <si>
    <t>511132****03214628</t>
  </si>
  <si>
    <t>金岩乡温泉村</t>
  </si>
  <si>
    <t>2422050004724</t>
  </si>
  <si>
    <t>吉拉阿花毛</t>
  </si>
  <si>
    <t>511132****06104825</t>
  </si>
  <si>
    <t>黑竹沟镇底底古村</t>
  </si>
  <si>
    <t>2422050004725</t>
  </si>
  <si>
    <t>吉克小花</t>
  </si>
  <si>
    <t>511132****0403054X</t>
  </si>
  <si>
    <t>金岩乡俄罗村2组</t>
  </si>
  <si>
    <t>2422050004723</t>
  </si>
  <si>
    <t>黎美学罗</t>
  </si>
  <si>
    <t>511132****10104823</t>
  </si>
  <si>
    <t>大堡镇双溪村</t>
  </si>
  <si>
    <t>2422050004718</t>
  </si>
  <si>
    <t>吉尼阿子</t>
  </si>
  <si>
    <t>511132****07042920</t>
  </si>
  <si>
    <t>2422050004720</t>
  </si>
  <si>
    <t>邛莫刘牛</t>
  </si>
  <si>
    <t>511132****04084829</t>
  </si>
  <si>
    <t>勒乌乡甲挖村</t>
  </si>
  <si>
    <t>2422050004721</t>
  </si>
  <si>
    <t>简拿毛达所</t>
  </si>
  <si>
    <t>511132****10204822</t>
  </si>
  <si>
    <t>2422050004716</t>
  </si>
  <si>
    <t>李阿兴</t>
  </si>
  <si>
    <t>511132****06091228</t>
  </si>
  <si>
    <t>2422050004714</t>
  </si>
  <si>
    <t>阿本阿子</t>
  </si>
  <si>
    <t>513436****04234421</t>
  </si>
  <si>
    <t>美姑县瓦西乡瓦西村</t>
  </si>
  <si>
    <t>2422050004722</t>
  </si>
  <si>
    <t>阿俄八喜</t>
  </si>
  <si>
    <t>511132****08090520</t>
  </si>
  <si>
    <t>沙坪镇太坪村5组</t>
  </si>
  <si>
    <t>2422050004715</t>
  </si>
  <si>
    <t>吉候尔西</t>
  </si>
  <si>
    <t>513436****03274427</t>
  </si>
  <si>
    <t>沙坪镇峨星村6组</t>
  </si>
  <si>
    <t>2422050004717</t>
  </si>
  <si>
    <t>阿洛小花</t>
  </si>
  <si>
    <t>511132****11074828</t>
  </si>
  <si>
    <t>金岩乡挖吉村2组</t>
  </si>
  <si>
    <t>2422050004719</t>
  </si>
  <si>
    <t>峨边县2024年新林镇黄泥村家畜禽疫病防治培训学员台帐</t>
  </si>
  <si>
    <t>培训专业：家畜禽疫病防治</t>
  </si>
  <si>
    <t>培训地点：新林镇黄泥村村委会</t>
  </si>
  <si>
    <t>培训时间：2024年10月24日- 11月1日</t>
  </si>
  <si>
    <t>李里阿巫</t>
  </si>
  <si>
    <t>511132****04022326</t>
  </si>
  <si>
    <t>2422050004712</t>
  </si>
  <si>
    <t>阿诗美</t>
  </si>
  <si>
    <t>511132****03102641</t>
  </si>
  <si>
    <t>2422050004711</t>
  </si>
  <si>
    <t>海乃金花</t>
  </si>
  <si>
    <t>511132****06092944</t>
  </si>
  <si>
    <t>2422050004705</t>
  </si>
  <si>
    <t>碾脚鸡枝</t>
  </si>
  <si>
    <t>511132****10113226</t>
  </si>
  <si>
    <t>2422050004713</t>
  </si>
  <si>
    <t>罗子阿约</t>
  </si>
  <si>
    <t>511132****04160824</t>
  </si>
  <si>
    <t>2422050004710</t>
  </si>
  <si>
    <t>尼里牛牛</t>
  </si>
  <si>
    <t>511132****10021023</t>
  </si>
  <si>
    <t>2422050004709</t>
  </si>
  <si>
    <t>司杜史伍</t>
  </si>
  <si>
    <t>511132****04092927</t>
  </si>
  <si>
    <t>2422050004708</t>
  </si>
  <si>
    <t>敌地九吉</t>
  </si>
  <si>
    <t>513431****07094012</t>
  </si>
  <si>
    <t>2422050004707</t>
  </si>
  <si>
    <t>邛莫毛完齐</t>
  </si>
  <si>
    <t>511132****07122948</t>
  </si>
  <si>
    <t>2422050004706</t>
  </si>
  <si>
    <t>吉觉以曲</t>
  </si>
  <si>
    <t>513436****04133426</t>
  </si>
  <si>
    <t>2422050004696</t>
  </si>
  <si>
    <t>李里布哈</t>
  </si>
  <si>
    <t>511132****1103291X</t>
  </si>
  <si>
    <t>2422050004697</t>
  </si>
  <si>
    <t>水洛菊花</t>
  </si>
  <si>
    <t>511132****12262920</t>
  </si>
  <si>
    <t>农村转移劳动者</t>
  </si>
  <si>
    <t>2422050004695</t>
  </si>
  <si>
    <t>阿和共共</t>
  </si>
  <si>
    <t>511132****03052942</t>
  </si>
  <si>
    <t>2422050004693</t>
  </si>
  <si>
    <t>贾史物工</t>
  </si>
  <si>
    <t>511132****03012922</t>
  </si>
  <si>
    <t>2422050004703</t>
  </si>
  <si>
    <t>严日雄英</t>
  </si>
  <si>
    <t>511132****03080523</t>
  </si>
  <si>
    <t>2422050004701</t>
  </si>
  <si>
    <t>俄觉达龙</t>
  </si>
  <si>
    <t>511132****1214262X</t>
  </si>
  <si>
    <t>2422050004704</t>
  </si>
  <si>
    <t>吉尼特者</t>
  </si>
  <si>
    <t>513436****05090722</t>
  </si>
  <si>
    <t>2422050004689</t>
  </si>
  <si>
    <t>阿克达志</t>
  </si>
  <si>
    <t>511132****11174422</t>
  </si>
  <si>
    <t>2422050004702</t>
  </si>
  <si>
    <t>石堵惹哈</t>
  </si>
  <si>
    <t>513436****02163420</t>
  </si>
  <si>
    <t>2422050004700</t>
  </si>
  <si>
    <t>骆额阿牛</t>
  </si>
  <si>
    <t>513437****07033223</t>
  </si>
  <si>
    <t>2422050004691</t>
  </si>
  <si>
    <t>沙玛史立</t>
  </si>
  <si>
    <t>511132****09152928</t>
  </si>
  <si>
    <t>2422050004699</t>
  </si>
  <si>
    <t>海来阶里</t>
  </si>
  <si>
    <t>511132****04192920</t>
  </si>
  <si>
    <t>2422050004687</t>
  </si>
  <si>
    <t>曲别小美</t>
  </si>
  <si>
    <t>511132****02182928</t>
  </si>
  <si>
    <t>2422050004698</t>
  </si>
  <si>
    <t>阿西布西</t>
  </si>
  <si>
    <t>513436****01180525</t>
  </si>
  <si>
    <t>2422050004685</t>
  </si>
  <si>
    <t>李李阿牛</t>
  </si>
  <si>
    <t>511132****10212920</t>
  </si>
  <si>
    <t>2422050004686</t>
  </si>
  <si>
    <t>敌地曲里</t>
  </si>
  <si>
    <t>513431****05124045</t>
  </si>
  <si>
    <t>2422050004684</t>
  </si>
  <si>
    <t>阿出尔西</t>
  </si>
  <si>
    <t>513436****03283223</t>
  </si>
  <si>
    <t>2422050004683</t>
  </si>
  <si>
    <t>邛莫左信</t>
  </si>
  <si>
    <t>511132****05082926</t>
  </si>
  <si>
    <t>2422050004682</t>
  </si>
  <si>
    <t>鲁克麻妈</t>
  </si>
  <si>
    <t>511132****11122924</t>
  </si>
  <si>
    <t>2422050004694</t>
  </si>
  <si>
    <t>阿时杨曲</t>
  </si>
  <si>
    <t>511132****06111029</t>
  </si>
  <si>
    <t>2422050004680</t>
  </si>
  <si>
    <t>勒格志里</t>
  </si>
  <si>
    <t>511132****01312326</t>
  </si>
  <si>
    <t>2422050004679</t>
  </si>
  <si>
    <t>吉克林虎</t>
  </si>
  <si>
    <t>511132****11122934</t>
  </si>
  <si>
    <t>2422050004678</t>
  </si>
  <si>
    <t>欧能方芳</t>
  </si>
  <si>
    <t>511132****12084424</t>
  </si>
  <si>
    <t>2422050004677</t>
  </si>
  <si>
    <t>俄木妈儿</t>
  </si>
  <si>
    <t>511132****06082926</t>
  </si>
  <si>
    <t>2422050004690</t>
  </si>
  <si>
    <t>阿苏石洛</t>
  </si>
  <si>
    <t>513436****09113663</t>
  </si>
  <si>
    <t>2422050004676</t>
  </si>
  <si>
    <t>李里衣明</t>
  </si>
  <si>
    <t>511132****07202913</t>
  </si>
  <si>
    <t>2422050004675</t>
  </si>
  <si>
    <t>达者苏哈</t>
  </si>
  <si>
    <t>511133****11190229</t>
  </si>
  <si>
    <t>2422050004681</t>
  </si>
  <si>
    <t>惹几三批</t>
  </si>
  <si>
    <t>511132****04162914</t>
  </si>
  <si>
    <t>2422050004672</t>
  </si>
  <si>
    <t>介古美梅</t>
  </si>
  <si>
    <t>511132****04143223</t>
  </si>
  <si>
    <t>2422050004688</t>
  </si>
  <si>
    <t>邛莫立行</t>
  </si>
  <si>
    <t>511132****03082943</t>
  </si>
  <si>
    <t>2422050004673</t>
  </si>
  <si>
    <t>惹格余李</t>
  </si>
  <si>
    <t>511132****01052347</t>
  </si>
  <si>
    <t>2422050004692</t>
  </si>
  <si>
    <t>李里时布</t>
  </si>
  <si>
    <t>511132****06050512</t>
  </si>
  <si>
    <t>2422050004674</t>
  </si>
  <si>
    <t>峨边彝族自治县2024年白杨村（婴幼儿照护）培训学员台帐</t>
  </si>
  <si>
    <t>培训地点：白杨村村委会</t>
  </si>
  <si>
    <t>培训时间：2024年11月8日- 11月16日</t>
  </si>
  <si>
    <t>史扎罗罗</t>
  </si>
  <si>
    <t>511132****09111013</t>
  </si>
  <si>
    <t>新林镇白杨村</t>
  </si>
  <si>
    <t>2422050005029</t>
  </si>
  <si>
    <t>牟从罗信</t>
  </si>
  <si>
    <t>511132****05071025</t>
  </si>
  <si>
    <t>2422050005028</t>
  </si>
  <si>
    <t>阿素张强</t>
  </si>
  <si>
    <t>511132****07011019</t>
  </si>
  <si>
    <t>2422050005022</t>
  </si>
  <si>
    <t>李胡花花</t>
  </si>
  <si>
    <t>511132****02161725</t>
  </si>
  <si>
    <t>2422050005021</t>
  </si>
  <si>
    <t>冉拉提美</t>
  </si>
  <si>
    <t>511132****01031024</t>
  </si>
  <si>
    <t>2422050005027</t>
  </si>
  <si>
    <t>简尔雷雷</t>
  </si>
  <si>
    <t>511132****10020541</t>
  </si>
  <si>
    <t>2422050005025</t>
  </si>
  <si>
    <t>尼里公戏</t>
  </si>
  <si>
    <t>511132****06051022</t>
  </si>
  <si>
    <t>2422050005026</t>
  </si>
  <si>
    <t>阿留军付</t>
  </si>
  <si>
    <t>511132****08151012</t>
  </si>
  <si>
    <t>2422050005017</t>
  </si>
  <si>
    <t>邛莫晓兵</t>
  </si>
  <si>
    <t>511132****05031015</t>
  </si>
  <si>
    <t>2422050005030</t>
  </si>
  <si>
    <t>玛赫果各</t>
  </si>
  <si>
    <t>511132****06262940</t>
  </si>
  <si>
    <t>2422050005024</t>
  </si>
  <si>
    <t>阿留阿付</t>
  </si>
  <si>
    <t>511132****11161012</t>
  </si>
  <si>
    <t>2422050005016</t>
  </si>
  <si>
    <t>阿仲金曲</t>
  </si>
  <si>
    <t>511132****0528232X</t>
  </si>
  <si>
    <t>2422050005013</t>
  </si>
  <si>
    <t>介帕小宏</t>
  </si>
  <si>
    <t>511132****01181019</t>
  </si>
  <si>
    <t>2422050005012</t>
  </si>
  <si>
    <t>井候阿志</t>
  </si>
  <si>
    <t>511132****01151011</t>
  </si>
  <si>
    <t>2422050005011</t>
  </si>
  <si>
    <t>邛莫夏布</t>
  </si>
  <si>
    <t>511132****09251036</t>
  </si>
  <si>
    <t>脱贫劳动力（未继续升学的初中毕业生）</t>
  </si>
  <si>
    <t>2422050005010</t>
  </si>
  <si>
    <t>阿匹罗美</t>
  </si>
  <si>
    <t>511132****07191018</t>
  </si>
  <si>
    <t>2422050005019</t>
  </si>
  <si>
    <t>王联容</t>
  </si>
  <si>
    <t>511132****08251025</t>
  </si>
  <si>
    <t>2422050005020</t>
  </si>
  <si>
    <t>冉拉芝林</t>
  </si>
  <si>
    <t>511132****02200828</t>
  </si>
  <si>
    <t>2422050005018</t>
  </si>
  <si>
    <t>井史时信</t>
  </si>
  <si>
    <t>511132****08301228</t>
  </si>
  <si>
    <t>2422050005023</t>
  </si>
  <si>
    <t>阿洛美新尔</t>
  </si>
  <si>
    <t>511132****10210825</t>
  </si>
  <si>
    <t>2422050005015</t>
  </si>
  <si>
    <t>吉首金物</t>
  </si>
  <si>
    <t>511132****09021021</t>
  </si>
  <si>
    <t>2422050005007</t>
  </si>
  <si>
    <t>罗仁熊衣</t>
  </si>
  <si>
    <t>511132****06202924</t>
  </si>
  <si>
    <t>2422050005006</t>
  </si>
  <si>
    <t>井候小红</t>
  </si>
  <si>
    <t>511132****06241017</t>
  </si>
  <si>
    <t>2422050005005</t>
  </si>
  <si>
    <t>阿鲁曲尔</t>
  </si>
  <si>
    <t>511132****05021023</t>
  </si>
  <si>
    <t>2422050005014</t>
  </si>
  <si>
    <t>曲木子黑</t>
  </si>
  <si>
    <t>511132****03142921</t>
  </si>
  <si>
    <t>新林镇大香村</t>
  </si>
  <si>
    <t>2422050005009</t>
  </si>
  <si>
    <t>曲木索美</t>
  </si>
  <si>
    <t>511132****03242949</t>
  </si>
  <si>
    <t>2422050005008</t>
  </si>
  <si>
    <t>峨边县2024年新林镇大香村家畜禽疫病防治培训学员台帐</t>
  </si>
  <si>
    <t>培训地点：新林镇大香村村委会</t>
  </si>
  <si>
    <t>培训时间：2024年11月7日- 11月14日</t>
  </si>
  <si>
    <t>水落依左</t>
  </si>
  <si>
    <t>511132****05072964</t>
  </si>
  <si>
    <t>2422050005004</t>
  </si>
  <si>
    <t>介拉阿芳</t>
  </si>
  <si>
    <t>511132****11011040</t>
  </si>
  <si>
    <t>2422050005003</t>
  </si>
  <si>
    <t>曲别刀各</t>
  </si>
  <si>
    <t>511132****07052938</t>
  </si>
  <si>
    <t>2422050004996</t>
  </si>
  <si>
    <t>的底昌妹</t>
  </si>
  <si>
    <t>511132****06124820</t>
  </si>
  <si>
    <t>2422050005001</t>
  </si>
  <si>
    <t>吉石果果</t>
  </si>
  <si>
    <t>511132****03011726</t>
  </si>
  <si>
    <t>2422050005002</t>
  </si>
  <si>
    <t>介古木牛</t>
  </si>
  <si>
    <t>511132****02104115</t>
  </si>
  <si>
    <t>2422050004999</t>
  </si>
  <si>
    <t>使掌阿牛</t>
  </si>
  <si>
    <t>511133****03053825</t>
  </si>
  <si>
    <t>2422050005000</t>
  </si>
  <si>
    <t>鲁仁阿罗</t>
  </si>
  <si>
    <t>511132****03142920</t>
  </si>
  <si>
    <t>2422050004992</t>
  </si>
  <si>
    <t>吉史有批</t>
  </si>
  <si>
    <t>511132****07242930</t>
  </si>
  <si>
    <t>2422050004991</t>
  </si>
  <si>
    <t>吉史小兵</t>
  </si>
  <si>
    <t>511132****05202912</t>
  </si>
  <si>
    <t>2422050004990</t>
  </si>
  <si>
    <t>吉夺石洛</t>
  </si>
  <si>
    <t>513436****09160029</t>
  </si>
  <si>
    <t>2422050004989</t>
  </si>
  <si>
    <t>吉客仁良</t>
  </si>
  <si>
    <t>511132****04152943</t>
  </si>
  <si>
    <t>2422050004998</t>
  </si>
  <si>
    <t>鲁子发长</t>
  </si>
  <si>
    <t>511132****01252918</t>
  </si>
  <si>
    <t>2422050004986</t>
  </si>
  <si>
    <t>冉那晓丽</t>
  </si>
  <si>
    <t>511132****05194126</t>
  </si>
  <si>
    <t>2422050004985</t>
  </si>
  <si>
    <t>曲木索娘</t>
  </si>
  <si>
    <t>511132****05182920</t>
  </si>
  <si>
    <t>2422050004984</t>
  </si>
  <si>
    <t>欧树枝</t>
  </si>
  <si>
    <t>511132****04154128</t>
  </si>
  <si>
    <t>2422050004997</t>
  </si>
  <si>
    <t>俄叶依西</t>
  </si>
  <si>
    <t>513436****08094021</t>
  </si>
  <si>
    <t>2422050004982</t>
  </si>
  <si>
    <t>李毛阿生</t>
  </si>
  <si>
    <t>511132****02072921</t>
  </si>
  <si>
    <t>2422050004995</t>
  </si>
  <si>
    <t>曲别阿机</t>
  </si>
  <si>
    <t>511132****03022940</t>
  </si>
  <si>
    <t>2422050004994</t>
  </si>
  <si>
    <t>冉那阿支</t>
  </si>
  <si>
    <t>511132****03024127</t>
  </si>
  <si>
    <t>2422050004981</t>
  </si>
  <si>
    <t>沙玛君付</t>
  </si>
  <si>
    <t>511132****0228321X</t>
  </si>
  <si>
    <t>2422050004980</t>
  </si>
  <si>
    <t>惹古美</t>
  </si>
  <si>
    <t>511132****0731292X</t>
  </si>
  <si>
    <t>2422050004979</t>
  </si>
  <si>
    <t>沙麻阿史</t>
  </si>
  <si>
    <t>511132****01012961</t>
  </si>
  <si>
    <t>2422050004978</t>
  </si>
  <si>
    <t>沙苦小林</t>
  </si>
  <si>
    <t>511132****09204127</t>
  </si>
  <si>
    <t>2422050004993</t>
  </si>
  <si>
    <t>啊过巫子</t>
  </si>
  <si>
    <t>511132****02152928</t>
  </si>
  <si>
    <t>2422050004976</t>
  </si>
  <si>
    <t>鲁子麻妈</t>
  </si>
  <si>
    <t>511132****08072921</t>
  </si>
  <si>
    <t>2422050004977</t>
  </si>
  <si>
    <t>舍罗金之</t>
  </si>
  <si>
    <t>511132****12011023</t>
  </si>
  <si>
    <t>2422050004975</t>
  </si>
  <si>
    <t>拉步八能</t>
  </si>
  <si>
    <t>511132****04062945</t>
  </si>
  <si>
    <t>2422050004974</t>
  </si>
  <si>
    <t>洛子阿支</t>
  </si>
  <si>
    <t>511132****06304429</t>
  </si>
  <si>
    <t>2422050004973</t>
  </si>
  <si>
    <t>余鲁小明</t>
  </si>
  <si>
    <t>511132****12172949</t>
  </si>
  <si>
    <t>2422050004972</t>
  </si>
  <si>
    <t>阿左支里</t>
  </si>
  <si>
    <t>511132****05161026</t>
  </si>
  <si>
    <t>2422050004987</t>
  </si>
  <si>
    <t>尺仁新西</t>
  </si>
  <si>
    <t>511133****1228524X</t>
  </si>
  <si>
    <t>2422050004970</t>
  </si>
  <si>
    <t>欧其史金</t>
  </si>
  <si>
    <t>511132****09244425</t>
  </si>
  <si>
    <t>2422050004971</t>
  </si>
  <si>
    <t>沙库物里</t>
  </si>
  <si>
    <t>511132****1125102X</t>
  </si>
  <si>
    <t>2422050004988</t>
  </si>
  <si>
    <t>邛莫张华</t>
  </si>
  <si>
    <t>511132****07202918</t>
  </si>
  <si>
    <t>2422050004969</t>
  </si>
  <si>
    <t>勒正吃故美</t>
  </si>
  <si>
    <t>511132****05100821</t>
  </si>
  <si>
    <t>2422050004983</t>
  </si>
  <si>
    <t>母处惹你</t>
  </si>
  <si>
    <t>511132****03121721</t>
  </si>
  <si>
    <t>2422050004966</t>
  </si>
  <si>
    <t>李林美左曲</t>
  </si>
  <si>
    <t>511132****0908082X</t>
  </si>
  <si>
    <t>2422050004967</t>
  </si>
  <si>
    <t>鲁子小张</t>
  </si>
  <si>
    <t>511132****06262918</t>
  </si>
  <si>
    <t>2422050004968</t>
  </si>
  <si>
    <t>马赫小芳</t>
  </si>
  <si>
    <t>511132****12304420</t>
  </si>
  <si>
    <t>2422050004963</t>
  </si>
  <si>
    <t>玛赫新里</t>
  </si>
  <si>
    <t>511132****02032940</t>
  </si>
  <si>
    <t>2422050004964</t>
  </si>
  <si>
    <t>鲁子小龙</t>
  </si>
  <si>
    <t>511132****08252947</t>
  </si>
  <si>
    <t>2422050004965</t>
  </si>
  <si>
    <t>峨边县2024年宜坪乡庙岗村家畜禽疫病防治培训学员台帐</t>
  </si>
  <si>
    <t>培训地点：宜坪乡庙岗村村委会</t>
  </si>
  <si>
    <t>培训时间：2024年 9月6日- 9月15日</t>
  </si>
  <si>
    <t>阿友妈儿</t>
  </si>
  <si>
    <t>511132****04150529</t>
  </si>
  <si>
    <t>宜坪乡庙岗村</t>
  </si>
  <si>
    <t>2422050004226</t>
  </si>
  <si>
    <t>张碧洪</t>
  </si>
  <si>
    <t>511132****0915201X</t>
  </si>
  <si>
    <t>2422050004232</t>
  </si>
  <si>
    <t>朱立英</t>
  </si>
  <si>
    <t>511113****10240345</t>
  </si>
  <si>
    <t>2422050004225</t>
  </si>
  <si>
    <t>周明秀</t>
  </si>
  <si>
    <t>511132****09132026</t>
  </si>
  <si>
    <t>2422050004233</t>
  </si>
  <si>
    <t>廖长付</t>
  </si>
  <si>
    <t>511132****10052015</t>
  </si>
  <si>
    <t>2422050004231</t>
  </si>
  <si>
    <t>万永翠</t>
  </si>
  <si>
    <t>511132****12282024</t>
  </si>
  <si>
    <t>2422050004230</t>
  </si>
  <si>
    <t>童泽容</t>
  </si>
  <si>
    <t>511132****12082020</t>
  </si>
  <si>
    <t>2422050004234</t>
  </si>
  <si>
    <t>廖长怀</t>
  </si>
  <si>
    <t>511132****01012018</t>
  </si>
  <si>
    <t>2422050004222</t>
  </si>
  <si>
    <t>吉夺石西</t>
  </si>
  <si>
    <t>513436****06151023</t>
  </si>
  <si>
    <t>2422050004221</t>
  </si>
  <si>
    <t>樊成芳</t>
  </si>
  <si>
    <t>511113****12150729</t>
  </si>
  <si>
    <t>是（肢体四级）</t>
  </si>
  <si>
    <t>2422050004229</t>
  </si>
  <si>
    <t>曾品桃</t>
  </si>
  <si>
    <t>511132****07182630</t>
  </si>
  <si>
    <t>2422050004228</t>
  </si>
  <si>
    <t>王六素</t>
  </si>
  <si>
    <t>511132****09302025</t>
  </si>
  <si>
    <t>2422050004227</t>
  </si>
  <si>
    <t>张开群</t>
  </si>
  <si>
    <t>511132****11302022</t>
  </si>
  <si>
    <t>2422050004224</t>
  </si>
  <si>
    <t>杨诗珍</t>
  </si>
  <si>
    <t>511132****02152024</t>
  </si>
  <si>
    <t>2422050004214</t>
  </si>
  <si>
    <t>童明忠</t>
  </si>
  <si>
    <t>511132****1115201X</t>
  </si>
  <si>
    <t>2422050004213</t>
  </si>
  <si>
    <t>张瑜勤</t>
  </si>
  <si>
    <t>511132****12022027</t>
  </si>
  <si>
    <t>2422050004223</t>
  </si>
  <si>
    <t>朱丽芬</t>
  </si>
  <si>
    <t>511132****05272023</t>
  </si>
  <si>
    <t>2422050004211</t>
  </si>
  <si>
    <t>陈蓉</t>
  </si>
  <si>
    <t>511528****07266629</t>
  </si>
  <si>
    <t>2422050004220</t>
  </si>
  <si>
    <t>程三霞</t>
  </si>
  <si>
    <t>420222****03032428</t>
  </si>
  <si>
    <t>2422050004219</t>
  </si>
  <si>
    <t>王文英</t>
  </si>
  <si>
    <t>511132****05102029</t>
  </si>
  <si>
    <t>2422050004218</t>
  </si>
  <si>
    <t>唐树琼</t>
  </si>
  <si>
    <t>511132****10132022</t>
  </si>
  <si>
    <t>2422050004217</t>
  </si>
  <si>
    <t>廖安娥</t>
  </si>
  <si>
    <t>511132****12102020</t>
  </si>
  <si>
    <t>2422050004216</t>
  </si>
  <si>
    <t>万永乾</t>
  </si>
  <si>
    <t>511132****11172052</t>
  </si>
  <si>
    <t>2422050004208</t>
  </si>
  <si>
    <t>黄瑞琴</t>
  </si>
  <si>
    <t>511132****04232041</t>
  </si>
  <si>
    <t>2422050004207</t>
  </si>
  <si>
    <t>廖文秀</t>
  </si>
  <si>
    <t>511132****04052064</t>
  </si>
  <si>
    <t>2422050004209</t>
  </si>
  <si>
    <t>徐向容</t>
  </si>
  <si>
    <t>511132****11192040</t>
  </si>
  <si>
    <t>宜坪乡宜坪村</t>
  </si>
  <si>
    <t>2422050004215</t>
  </si>
  <si>
    <t>林六飞</t>
  </si>
  <si>
    <t>511132****02242028</t>
  </si>
  <si>
    <t>2422050004210</t>
  </si>
  <si>
    <t>何金全</t>
  </si>
  <si>
    <t>511132****01152010</t>
  </si>
  <si>
    <t>2422050004203</t>
  </si>
  <si>
    <t>吉吉马局</t>
  </si>
  <si>
    <t>513436****0614372X</t>
  </si>
  <si>
    <t>2422050004212</t>
  </si>
  <si>
    <t>李维兵</t>
  </si>
  <si>
    <t>511132****05102050</t>
  </si>
  <si>
    <t>2422050004202</t>
  </si>
  <si>
    <t>李成丽</t>
  </si>
  <si>
    <t>511132****02052027</t>
  </si>
  <si>
    <t>2422050004206</t>
  </si>
  <si>
    <t>万方容</t>
  </si>
  <si>
    <t>511132****04052025</t>
  </si>
  <si>
    <t>2422050004204</t>
  </si>
  <si>
    <t>杨诗秀</t>
  </si>
  <si>
    <t>511132****1228202X</t>
  </si>
  <si>
    <t>2422050004205</t>
  </si>
  <si>
    <t>杨诗兰</t>
  </si>
  <si>
    <t>511113****07010329</t>
  </si>
  <si>
    <t>2422050004201</t>
  </si>
  <si>
    <t>峨边彝族自治县2024年城区（面包烘焙）培训学员台帐</t>
  </si>
  <si>
    <t>培训地点：残联培训室</t>
  </si>
  <si>
    <t>培训时间：2024年 8月6 日- 8月13日</t>
  </si>
  <si>
    <t>赵洪英</t>
  </si>
  <si>
    <t>511132****10032686</t>
  </si>
  <si>
    <t>沙坪镇大坪路71号</t>
  </si>
  <si>
    <t>就业困难人员</t>
  </si>
  <si>
    <t>2422050003660</t>
  </si>
  <si>
    <t>赖泽红</t>
  </si>
  <si>
    <t>511132****01010010</t>
  </si>
  <si>
    <t>沙坪镇顺河路138号</t>
  </si>
  <si>
    <t>2422050003659</t>
  </si>
  <si>
    <t>杨晓冬</t>
  </si>
  <si>
    <t>511132****10120014</t>
  </si>
  <si>
    <t>顺河路57号附15</t>
  </si>
  <si>
    <t>2422050003656</t>
  </si>
  <si>
    <t>薛劲鸿</t>
  </si>
  <si>
    <t>511132****06021423</t>
  </si>
  <si>
    <t>古今寺街5号东风大道2号</t>
  </si>
  <si>
    <t>2422050003655</t>
  </si>
  <si>
    <t>唐云莲</t>
  </si>
  <si>
    <t>511132****01243825</t>
  </si>
  <si>
    <t>古今寺街5号5幢1单元3楼2号</t>
  </si>
  <si>
    <t>2422050003652</t>
  </si>
  <si>
    <t>吴广</t>
  </si>
  <si>
    <t>511132****07190019</t>
  </si>
  <si>
    <t>沙坪镇向阳路87号</t>
  </si>
  <si>
    <t>2422050003651</t>
  </si>
  <si>
    <t>曾学燕</t>
  </si>
  <si>
    <t>511132****08140022</t>
  </si>
  <si>
    <t>沙坪镇二坪一巷45号</t>
  </si>
  <si>
    <t>2422050003650</t>
  </si>
  <si>
    <t>李永珍</t>
  </si>
  <si>
    <t>511132****02211729</t>
  </si>
  <si>
    <t>大堡镇新丰村7组</t>
  </si>
  <si>
    <t>2422050003661</t>
  </si>
  <si>
    <t>沙玛林布</t>
  </si>
  <si>
    <t>511132****11085218</t>
  </si>
  <si>
    <t>沙坪镇新村路278号</t>
  </si>
  <si>
    <t>2422050003649</t>
  </si>
  <si>
    <t xml:space="preserve">
沙玛达尔</t>
  </si>
  <si>
    <t>511132****09034812</t>
  </si>
  <si>
    <t>金岩乡温泉村2组</t>
  </si>
  <si>
    <t>2422050003646</t>
  </si>
  <si>
    <t>何国洪</t>
  </si>
  <si>
    <t>511132****01292635</t>
  </si>
  <si>
    <t>沙坪镇蔬菜村1组</t>
  </si>
  <si>
    <t>2422050003648</t>
  </si>
  <si>
    <t>邛莫美阿去</t>
  </si>
  <si>
    <t>511132****10184823</t>
  </si>
  <si>
    <t>大堡镇万坪村</t>
  </si>
  <si>
    <t>2422050003647</t>
  </si>
  <si>
    <t>葛君政</t>
  </si>
  <si>
    <t>511132****11253814</t>
  </si>
  <si>
    <t>新场乡庞沟村1组</t>
  </si>
  <si>
    <t>2422050003644</t>
  </si>
  <si>
    <t>张周祥</t>
  </si>
  <si>
    <t>519004****04193319</t>
  </si>
  <si>
    <t>峨眉山市大为镇射箭村</t>
  </si>
  <si>
    <t>2422050003645</t>
  </si>
  <si>
    <t>孙倩</t>
  </si>
  <si>
    <t>513902****0095846</t>
  </si>
  <si>
    <t>沙坪镇长虹村</t>
  </si>
  <si>
    <t>2422050003643</t>
  </si>
  <si>
    <t>庞远伟</t>
  </si>
  <si>
    <t>511132****03133838</t>
  </si>
  <si>
    <t>新场乡庞沟村3组</t>
  </si>
  <si>
    <t>2422050003641</t>
  </si>
  <si>
    <t>海来扬机</t>
  </si>
  <si>
    <t>511132****06205022</t>
  </si>
  <si>
    <t>哈曲乡巴溪村6组</t>
  </si>
  <si>
    <t>2422050003642</t>
  </si>
  <si>
    <t>兰亚军</t>
  </si>
  <si>
    <t>511132****06022311</t>
  </si>
  <si>
    <t>毛坪镇老鸦村2组</t>
  </si>
  <si>
    <t>2422050003639</t>
  </si>
  <si>
    <t>车保容</t>
  </si>
  <si>
    <t>511132****03262641</t>
  </si>
  <si>
    <t>2422050003658</t>
  </si>
  <si>
    <t>李霞</t>
  </si>
  <si>
    <t>513101****08265420</t>
  </si>
  <si>
    <t>乐山市中区临江东路</t>
  </si>
  <si>
    <t>2422050003640</t>
  </si>
  <si>
    <t>林小均</t>
  </si>
  <si>
    <t>511132****11073814</t>
  </si>
  <si>
    <t>新场乡长虹村1组</t>
  </si>
  <si>
    <t>2422050003637</t>
  </si>
  <si>
    <t>邛莫晓罗</t>
  </si>
  <si>
    <t>511132****08281014</t>
  </si>
  <si>
    <t>新林镇白杨村1组</t>
  </si>
  <si>
    <t>2422050003657</t>
  </si>
  <si>
    <t>唐妍雯</t>
  </si>
  <si>
    <t>511132****02040022</t>
  </si>
  <si>
    <t>沙坪镇大坪路32号</t>
  </si>
  <si>
    <t>2422050003636</t>
  </si>
  <si>
    <t>庞桃生</t>
  </si>
  <si>
    <t>511132****09193818</t>
  </si>
  <si>
    <t>沙坪镇雪山村3组</t>
  </si>
  <si>
    <t>2422050003638</t>
  </si>
  <si>
    <t>樊忠慧</t>
  </si>
  <si>
    <t>511132****0927352X</t>
  </si>
  <si>
    <t>2422050003654</t>
  </si>
  <si>
    <t>贾语涛</t>
  </si>
  <si>
    <t>511132****10301750</t>
  </si>
  <si>
    <t>杨村乡大坪村1组</t>
  </si>
  <si>
    <t>2422050003633</t>
  </si>
  <si>
    <t>魏成国</t>
  </si>
  <si>
    <t>510722****02184077</t>
  </si>
  <si>
    <t>沙坪镇河沟村11组</t>
  </si>
  <si>
    <t>2422050003632</t>
  </si>
  <si>
    <t>刘华</t>
  </si>
  <si>
    <t>511132****04132629</t>
  </si>
  <si>
    <t>沙坪镇景阳路51号</t>
  </si>
  <si>
    <t>2422050003630</t>
  </si>
  <si>
    <t>余泽琪</t>
  </si>
  <si>
    <t>511132****06102644</t>
  </si>
  <si>
    <t>2422050003653</t>
  </si>
  <si>
    <t>周雨贤</t>
  </si>
  <si>
    <t>511132****10240520</t>
  </si>
  <si>
    <t>大堡镇茶丰村1组</t>
  </si>
  <si>
    <t>2422050003662</t>
  </si>
  <si>
    <t>吉石阿时</t>
  </si>
  <si>
    <t>511132****03204828</t>
  </si>
  <si>
    <t>金岩乡挖吉村1组</t>
  </si>
  <si>
    <t>2422050003635</t>
  </si>
  <si>
    <t>邛莫小林</t>
  </si>
  <si>
    <t>511132****09284822</t>
  </si>
  <si>
    <t>金岩乡共和村4组</t>
  </si>
  <si>
    <t>2422050003634</t>
  </si>
  <si>
    <t>梁涛</t>
  </si>
  <si>
    <t>511132****03152635</t>
  </si>
  <si>
    <t>2422050003631</t>
  </si>
  <si>
    <t>峨边彝族自治县2024年沙坪镇松林坡村手绣制作工（彝绣制作）培训学员公示</t>
  </si>
  <si>
    <t>培训专业：手绣制作工</t>
  </si>
  <si>
    <t>培训地点：</t>
  </si>
  <si>
    <t>松林坡村委会</t>
  </si>
  <si>
    <t>培训时间：2024年7 月15 日- 7月22 日</t>
  </si>
  <si>
    <t>纳尔自香</t>
  </si>
  <si>
    <t>511132****05104421</t>
  </si>
  <si>
    <t>杨河乡高湾村7组11号</t>
  </si>
  <si>
    <t>2422050003575</t>
  </si>
  <si>
    <t>井刘阿妹</t>
  </si>
  <si>
    <t>511132****05070525</t>
  </si>
  <si>
    <t>沙坪镇峨星村4组4号</t>
  </si>
  <si>
    <t>2422050003574</t>
  </si>
  <si>
    <t>吉吉麻马</t>
  </si>
  <si>
    <t>513436****07144028</t>
  </si>
  <si>
    <t>沙坪镇松林坡村2组5号</t>
  </si>
  <si>
    <t>2422050003572</t>
  </si>
  <si>
    <t>吉克尔乌</t>
  </si>
  <si>
    <t>513436****12101025</t>
  </si>
  <si>
    <t>沙坪镇松林坡村5组1号</t>
  </si>
  <si>
    <t>2422050003560</t>
  </si>
  <si>
    <t>阿牛阿西</t>
  </si>
  <si>
    <t>513436****03180025</t>
  </si>
  <si>
    <t>沙坪镇松林坡村2组4号</t>
  </si>
  <si>
    <t>2422050003571</t>
  </si>
  <si>
    <t>吉牛子伍</t>
  </si>
  <si>
    <t>513432****07031522</t>
  </si>
  <si>
    <t>沙坪镇松林坡村2组1号</t>
  </si>
  <si>
    <t>2422050003573</t>
  </si>
  <si>
    <t>吉约阿支</t>
  </si>
  <si>
    <t>513434****04079182</t>
  </si>
  <si>
    <t>沙坪镇松林坡村7组1号</t>
  </si>
  <si>
    <t>2422050003570</t>
  </si>
  <si>
    <t>沙马马麻</t>
  </si>
  <si>
    <t>513434****11298960</t>
  </si>
  <si>
    <t>沙坪镇松林坡村1组2号</t>
  </si>
  <si>
    <t>2422050003555</t>
  </si>
  <si>
    <t>的曲吉</t>
  </si>
  <si>
    <t>513434****02152702</t>
  </si>
  <si>
    <t>沙坪镇松林坡村7组3号</t>
  </si>
  <si>
    <t>2422050003568</t>
  </si>
  <si>
    <t>鲁克时里么</t>
  </si>
  <si>
    <t>511132****05105242</t>
  </si>
  <si>
    <t>新林镇麻柳村5组021号</t>
  </si>
  <si>
    <t>2422050003567</t>
  </si>
  <si>
    <t>阿合曲子</t>
  </si>
  <si>
    <t>513436****02012027</t>
  </si>
  <si>
    <t>沙坪镇松林坡村6组15号</t>
  </si>
  <si>
    <t>2422050003566</t>
  </si>
  <si>
    <t>李史阿曲</t>
  </si>
  <si>
    <t>511132****06024446</t>
  </si>
  <si>
    <t>杨河乡高湾村7组13号</t>
  </si>
  <si>
    <t>2422050003565</t>
  </si>
  <si>
    <t>马海阿支</t>
  </si>
  <si>
    <t>513434****04228608</t>
  </si>
  <si>
    <t>沙坪镇松林坡村6组27号</t>
  </si>
  <si>
    <t>2422050003563</t>
  </si>
  <si>
    <t>尔日阿克</t>
  </si>
  <si>
    <t>513436****12194022</t>
  </si>
  <si>
    <t>沙坪镇松林坡村6组28号</t>
  </si>
  <si>
    <t>2422050003564</t>
  </si>
  <si>
    <t>黑比曲子</t>
  </si>
  <si>
    <t>513436****03060722</t>
  </si>
  <si>
    <t>沙坪镇松林坡村6组32号</t>
  </si>
  <si>
    <t>2422050003562</t>
  </si>
  <si>
    <t>513434****07057849</t>
  </si>
  <si>
    <t>沙坪镇松林坡村6组19号</t>
  </si>
  <si>
    <t>2422050003561</t>
  </si>
  <si>
    <t>吉洛金沙</t>
  </si>
  <si>
    <t>513436****08021823</t>
  </si>
  <si>
    <t>沙坪镇松林坡村1组21号</t>
  </si>
  <si>
    <t>2422050003559</t>
  </si>
  <si>
    <t>海比衣作</t>
  </si>
  <si>
    <t>513436****03054020</t>
  </si>
  <si>
    <t>沙坪镇松林坡村6组25号</t>
  </si>
  <si>
    <t>2422050003558</t>
  </si>
  <si>
    <t>的门子里</t>
  </si>
  <si>
    <t>513436****03024026</t>
  </si>
  <si>
    <t>沙坪镇销松林坡村5组7号</t>
  </si>
  <si>
    <t>2422050003556</t>
  </si>
  <si>
    <t>曲木阿呷木</t>
  </si>
  <si>
    <t>513434****12188167</t>
  </si>
  <si>
    <t>2422050003557</t>
  </si>
  <si>
    <t>巴足阿牛木</t>
  </si>
  <si>
    <t>513434****0315918X</t>
  </si>
  <si>
    <t>沙坪镇松林坡村7组17号</t>
  </si>
  <si>
    <t>2422050003554</t>
  </si>
  <si>
    <t>莫色伍过</t>
  </si>
  <si>
    <t>513434****08099182</t>
  </si>
  <si>
    <t>2422050003552</t>
  </si>
  <si>
    <t>黑比热亮</t>
  </si>
  <si>
    <t>513436****07084029</t>
  </si>
  <si>
    <t>沙坪镇松林坡村6组29号</t>
  </si>
  <si>
    <t>2422050003553</t>
  </si>
  <si>
    <t>黑来由西</t>
  </si>
  <si>
    <t>513436****06131345</t>
  </si>
  <si>
    <t>沙坪镇松林坡村6组17号</t>
  </si>
  <si>
    <t>2422050003549</t>
  </si>
  <si>
    <t>吉卡阿秀</t>
  </si>
  <si>
    <t>513436****01184226</t>
  </si>
  <si>
    <t>沙坪镇松林坡村1组22号</t>
  </si>
  <si>
    <t>2422050003550</t>
  </si>
  <si>
    <t>木洛阿西木</t>
  </si>
  <si>
    <t>513434****01098160</t>
  </si>
  <si>
    <t>越西县五里善乡斯拉村二组5号</t>
  </si>
  <si>
    <t>2422050003551</t>
  </si>
  <si>
    <t>鲁惹努西</t>
  </si>
  <si>
    <t>511132****0915264X</t>
  </si>
  <si>
    <t>峨星村4组3号</t>
  </si>
  <si>
    <t>2422050003569</t>
  </si>
  <si>
    <t>曲别牛牛</t>
  </si>
  <si>
    <t>511133****03283221</t>
  </si>
  <si>
    <t>峨星村4组97号</t>
  </si>
  <si>
    <t>2422050003548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</si>
</sst>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22"/>
      <name val="黑体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sz val="11"/>
      <name val="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  <scheme val="minor"/>
    </font>
    <font>
      <sz val="11.5"/>
      <name val="黑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name val="仿宋"/>
      <charset val="134"/>
    </font>
    <font>
      <sz val="12"/>
      <name val="宋体"/>
      <charset val="134"/>
      <scheme val="minor"/>
    </font>
    <font>
      <b/>
      <sz val="22"/>
      <name val="宋体"/>
      <charset val="134"/>
      <scheme val="minor"/>
    </font>
    <font>
      <sz val="12"/>
      <color rgb="FF333333"/>
      <name val="微软雅黑"/>
      <charset val="134"/>
    </font>
    <font>
      <sz val="12"/>
      <color theme="1"/>
      <name val="方正新楷体_GBK"/>
      <charset val="134"/>
    </font>
    <font>
      <sz val="12"/>
      <color theme="1"/>
      <name val="微软雅黑"/>
      <charset val="134"/>
    </font>
    <font>
      <b/>
      <sz val="18"/>
      <name val="黑体"/>
      <charset val="134"/>
    </font>
    <font>
      <b/>
      <sz val="18"/>
      <name val="宋体"/>
      <charset val="134"/>
      <scheme val="minor"/>
    </font>
    <font>
      <b/>
      <sz val="18"/>
      <color theme="1"/>
      <name val="黑体"/>
      <charset val="134"/>
    </font>
    <font>
      <b/>
      <sz val="18"/>
      <color theme="1"/>
      <name val="宋体"/>
      <charset val="134"/>
      <scheme val="minor"/>
    </font>
    <font>
      <sz val="12"/>
      <color rgb="FF333333"/>
      <name val="宋体"/>
      <charset val="134"/>
    </font>
    <font>
      <sz val="12"/>
      <color rgb="FFFF0000"/>
      <name val="黑体"/>
      <charset val="134"/>
    </font>
    <font>
      <sz val="9"/>
      <color theme="1"/>
      <name val="宋体"/>
      <charset val="134"/>
    </font>
    <font>
      <sz val="9"/>
      <color rgb="FFFF0000"/>
      <name val="宋体"/>
      <charset val="134"/>
    </font>
    <font>
      <sz val="11"/>
      <color rgb="FFFF0000"/>
      <name val="宋体"/>
      <charset val="134"/>
      <scheme val="minor"/>
    </font>
    <font>
      <b/>
      <sz val="28"/>
      <color theme="1"/>
      <name val="黑体"/>
      <charset val="134"/>
    </font>
    <font>
      <b/>
      <sz val="28"/>
      <color rgb="FFFF0000"/>
      <name val="黑体"/>
      <charset val="134"/>
    </font>
    <font>
      <sz val="14"/>
      <color indexed="8"/>
      <name val="宋体"/>
      <charset val="134"/>
      <scheme val="minor"/>
    </font>
    <font>
      <sz val="14"/>
      <color theme="1"/>
      <name val="宋体"/>
      <charset val="134"/>
      <scheme val="minor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name val="Arial"/>
      <charset val="134"/>
    </font>
    <font>
      <b/>
      <sz val="9"/>
      <name val="Tahoma"/>
      <charset val="134"/>
    </font>
    <font>
      <sz val="9"/>
      <name val="Tahoma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4" fillId="0" borderId="12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6" borderId="13" applyNumberFormat="0" applyAlignment="0" applyProtection="0">
      <alignment vertical="center"/>
    </xf>
    <xf numFmtId="0" fontId="46" fillId="7" borderId="14" applyNumberFormat="0" applyAlignment="0" applyProtection="0">
      <alignment vertical="center"/>
    </xf>
    <xf numFmtId="0" fontId="47" fillId="7" borderId="13" applyNumberFormat="0" applyAlignment="0" applyProtection="0">
      <alignment vertical="center"/>
    </xf>
    <xf numFmtId="0" fontId="48" fillId="8" borderId="15" applyNumberFormat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55" fillId="14" borderId="0" applyNumberFormat="0" applyBorder="0" applyAlignment="0" applyProtection="0">
      <alignment vertical="center"/>
    </xf>
    <xf numFmtId="0" fontId="54" fillId="15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5" fillId="18" borderId="0" applyNumberFormat="0" applyBorder="0" applyAlignment="0" applyProtection="0">
      <alignment vertical="center"/>
    </xf>
    <xf numFmtId="0" fontId="54" fillId="19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4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55" fillId="26" borderId="0" applyNumberFormat="0" applyBorder="0" applyAlignment="0" applyProtection="0">
      <alignment vertical="center"/>
    </xf>
    <xf numFmtId="0" fontId="54" fillId="27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5" fillId="29" borderId="0" applyNumberFormat="0" applyBorder="0" applyAlignment="0" applyProtection="0">
      <alignment vertical="center"/>
    </xf>
    <xf numFmtId="0" fontId="55" fillId="30" borderId="0" applyNumberFormat="0" applyBorder="0" applyAlignment="0" applyProtection="0">
      <alignment vertical="center"/>
    </xf>
    <xf numFmtId="0" fontId="54" fillId="31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55" fillId="33" borderId="0" applyNumberFormat="0" applyBorder="0" applyAlignment="0" applyProtection="0">
      <alignment vertical="center"/>
    </xf>
    <xf numFmtId="0" fontId="55" fillId="34" borderId="0" applyNumberFormat="0" applyBorder="0" applyAlignment="0" applyProtection="0">
      <alignment vertical="center"/>
    </xf>
    <xf numFmtId="0" fontId="54" fillId="35" borderId="0" applyNumberFormat="0" applyBorder="0" applyAlignment="0" applyProtection="0">
      <alignment vertical="center"/>
    </xf>
  </cellStyleXfs>
  <cellXfs count="195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49" fontId="10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10" fillId="0" borderId="2" xfId="0" applyNumberFormat="1" applyFont="1" applyFill="1" applyBorder="1" applyAlignment="1" applyProtection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17" fillId="0" borderId="1" xfId="0" applyNumberFormat="1" applyFont="1" applyFill="1" applyBorder="1" applyAlignment="1" applyProtection="1">
      <alignment horizontal="center" vertical="center" wrapText="1"/>
    </xf>
    <xf numFmtId="0" fontId="18" fillId="0" borderId="1" xfId="0" applyNumberFormat="1" applyFont="1" applyFill="1" applyBorder="1" applyAlignment="1" applyProtection="1">
      <alignment vertical="center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18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18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49" fontId="15" fillId="0" borderId="2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 applyProtection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49" fontId="18" fillId="2" borderId="2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left" vertical="center"/>
    </xf>
    <xf numFmtId="0" fontId="1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8" fillId="0" borderId="1" xfId="0" applyNumberFormat="1" applyFont="1" applyFill="1" applyBorder="1" applyAlignment="1" applyProtection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23" fillId="0" borderId="0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center" vertical="center"/>
    </xf>
    <xf numFmtId="0" fontId="18" fillId="2" borderId="2" xfId="0" applyNumberFormat="1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5" fillId="0" borderId="0" xfId="0" applyNumberFormat="1" applyFont="1" applyFill="1" applyBorder="1" applyAlignment="1" applyProtection="1">
      <alignment horizontal="center" vertical="center"/>
    </xf>
    <xf numFmtId="0" fontId="26" fillId="0" borderId="0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vertical="center"/>
    </xf>
    <xf numFmtId="0" fontId="15" fillId="0" borderId="1" xfId="0" applyNumberFormat="1" applyFont="1" applyFill="1" applyBorder="1" applyAlignment="1" applyProtection="1">
      <alignment vertical="center"/>
    </xf>
    <xf numFmtId="0" fontId="15" fillId="0" borderId="1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vertical="center" wrapText="1"/>
    </xf>
    <xf numFmtId="0" fontId="2" fillId="0" borderId="2" xfId="0" applyFont="1" applyFill="1" applyBorder="1" applyAlignment="1">
      <alignment horizontal="left" vertical="center"/>
    </xf>
    <xf numFmtId="0" fontId="15" fillId="2" borderId="2" xfId="0" applyNumberFormat="1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>
      <alignment horizontal="left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7" fillId="0" borderId="2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19" fillId="0" borderId="0" xfId="0" applyNumberFormat="1" applyFont="1" applyFill="1" applyAlignment="1" applyProtection="1">
      <alignment horizontal="center" vertical="center"/>
    </xf>
    <xf numFmtId="0" fontId="18" fillId="0" borderId="1" xfId="0" applyNumberFormat="1" applyFont="1" applyFill="1" applyBorder="1" applyAlignment="1" applyProtection="1">
      <alignment horizontal="left" vertical="center"/>
    </xf>
    <xf numFmtId="0" fontId="15" fillId="2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left" vertical="center"/>
    </xf>
    <xf numFmtId="49" fontId="15" fillId="0" borderId="2" xfId="0" applyNumberFormat="1" applyFont="1" applyFill="1" applyBorder="1" applyAlignment="1">
      <alignment horizontal="left" vertical="center"/>
    </xf>
    <xf numFmtId="49" fontId="15" fillId="0" borderId="2" xfId="0" applyNumberFormat="1" applyFont="1" applyFill="1" applyBorder="1" applyAlignment="1">
      <alignment horizontal="center" vertical="center"/>
    </xf>
    <xf numFmtId="49" fontId="15" fillId="2" borderId="2" xfId="0" applyNumberFormat="1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5" fillId="0" borderId="5" xfId="0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center" vertical="center"/>
    </xf>
    <xf numFmtId="49" fontId="15" fillId="0" borderId="5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15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1" fillId="0" borderId="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0" fontId="28" fillId="0" borderId="2" xfId="0" applyNumberFormat="1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49" fontId="29" fillId="2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49" fontId="29" fillId="2" borderId="2" xfId="0" applyNumberFormat="1" applyFont="1" applyFill="1" applyBorder="1" applyAlignment="1">
      <alignment horizontal="center" vertical="center" wrapText="1"/>
    </xf>
    <xf numFmtId="49" fontId="30" fillId="2" borderId="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vertical="center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vertical="center" wrapText="1"/>
    </xf>
    <xf numFmtId="0" fontId="12" fillId="0" borderId="7" xfId="0" applyFont="1" applyFill="1" applyBorder="1" applyAlignment="1">
      <alignment horizontal="justify" vertical="center"/>
    </xf>
    <xf numFmtId="0" fontId="6" fillId="0" borderId="2" xfId="0" applyNumberFormat="1" applyFont="1" applyFill="1" applyBorder="1" applyAlignment="1" applyProtection="1">
      <alignment vertical="center" wrapText="1"/>
    </xf>
    <xf numFmtId="0" fontId="1" fillId="0" borderId="2" xfId="0" applyNumberFormat="1" applyFont="1" applyFill="1" applyBorder="1" applyAlignment="1" applyProtection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3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34" fillId="0" borderId="2" xfId="0" applyFont="1" applyFill="1" applyBorder="1" applyAlignment="1">
      <alignment horizontal="center" vertical="center" wrapText="1" shrinkToFit="1"/>
    </xf>
    <xf numFmtId="0" fontId="34" fillId="0" borderId="4" xfId="0" applyFont="1" applyFill="1" applyBorder="1" applyAlignment="1">
      <alignment horizontal="center" vertical="center" wrapText="1" shrinkToFit="1"/>
    </xf>
    <xf numFmtId="0" fontId="35" fillId="0" borderId="2" xfId="0" applyFont="1" applyFill="1" applyBorder="1" applyAlignment="1">
      <alignment horizontal="center" vertical="center" wrapText="1" shrinkToFit="1"/>
    </xf>
    <xf numFmtId="0" fontId="34" fillId="0" borderId="7" xfId="0" applyFont="1" applyFill="1" applyBorder="1" applyAlignment="1">
      <alignment horizontal="center" vertical="center" wrapText="1" shrinkToFi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6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/>
    </xf>
    <xf numFmtId="0" fontId="36" fillId="0" borderId="2" xfId="0" applyFont="1" applyBorder="1" applyAlignment="1">
      <alignment horizontal="left"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2" xfId="0" applyFont="1" applyFill="1" applyBorder="1" applyAlignment="1" quotePrefix="1">
      <alignment horizontal="center" vertical="center" wrapText="1"/>
    </xf>
    <xf numFmtId="49" fontId="7" fillId="0" borderId="2" xfId="0" applyNumberFormat="1" applyFont="1" applyFill="1" applyBorder="1" applyAlignment="1" quotePrefix="1">
      <alignment horizontal="center" vertical="center" wrapText="1"/>
    </xf>
    <xf numFmtId="0" fontId="10" fillId="0" borderId="2" xfId="0" applyFont="1" applyFill="1" applyBorder="1" applyAlignment="1" quotePrefix="1">
      <alignment horizontal="center" vertical="center"/>
    </xf>
    <xf numFmtId="0" fontId="0" fillId="0" borderId="2" xfId="0" applyFont="1" applyFill="1" applyBorder="1" applyAlignment="1" quotePrefix="1">
      <alignment horizontal="center" vertical="center"/>
    </xf>
    <xf numFmtId="0" fontId="1" fillId="0" borderId="2" xfId="0" applyFont="1" applyFill="1" applyBorder="1" applyAlignment="1" quotePrefix="1">
      <alignment horizontal="center" vertical="center"/>
    </xf>
    <xf numFmtId="0" fontId="2" fillId="0" borderId="2" xfId="0" applyFont="1" applyFill="1" applyBorder="1" applyAlignment="1" quotePrefix="1">
      <alignment horizontal="center" vertical="center"/>
    </xf>
    <xf numFmtId="0" fontId="2" fillId="0" borderId="2" xfId="0" applyFont="1" applyBorder="1" applyAlignment="1" quotePrefix="1">
      <alignment horizontal="center" vertical="center"/>
    </xf>
    <xf numFmtId="0" fontId="15" fillId="0" borderId="2" xfId="0" applyFont="1" applyFill="1" applyBorder="1" applyAlignment="1" quotePrefix="1">
      <alignment horizontal="center" vertical="center"/>
    </xf>
    <xf numFmtId="0" fontId="7" fillId="0" borderId="2" xfId="0" applyNumberFormat="1" applyFont="1" applyFill="1" applyBorder="1" applyAlignment="1" applyProtection="1" quotePrefix="1">
      <alignment horizontal="center" vertical="center" wrapText="1"/>
    </xf>
    <xf numFmtId="0" fontId="2" fillId="3" borderId="2" xfId="0" applyFont="1" applyFill="1" applyBorder="1" applyAlignment="1" quotePrefix="1">
      <alignment horizontal="center" vertical="center" wrapText="1"/>
    </xf>
    <xf numFmtId="0" fontId="10" fillId="0" borderId="2" xfId="0" applyFont="1" applyBorder="1" applyAlignment="1" quotePrefix="1">
      <alignment horizontal="center" vertical="center"/>
    </xf>
    <xf numFmtId="0" fontId="0" fillId="0" borderId="2" xfId="0" applyFont="1" applyBorder="1" applyAlignment="1" quotePrefix="1">
      <alignment horizontal="center" vertical="center"/>
    </xf>
    <xf numFmtId="49" fontId="10" fillId="0" borderId="2" xfId="0" applyNumberFormat="1" applyFont="1" applyFill="1" applyBorder="1" applyAlignment="1" applyProtection="1" quotePrefix="1">
      <alignment horizontal="center" vertical="center" wrapText="1"/>
    </xf>
    <xf numFmtId="0" fontId="0" fillId="0" borderId="2" xfId="0" applyBorder="1" applyAlignment="1" quotePrefix="1">
      <alignment horizontal="center" vertical="center"/>
    </xf>
    <xf numFmtId="49" fontId="1" fillId="0" borderId="2" xfId="0" applyNumberFormat="1" applyFont="1" applyFill="1" applyBorder="1" applyAlignment="1" quotePrefix="1">
      <alignment horizontal="center" vertical="center"/>
    </xf>
    <xf numFmtId="49" fontId="2" fillId="2" borderId="2" xfId="0" applyNumberFormat="1" applyFont="1" applyFill="1" applyBorder="1" applyAlignment="1" quotePrefix="1">
      <alignment horizontal="center" vertical="center"/>
    </xf>
    <xf numFmtId="49" fontId="1" fillId="2" borderId="2" xfId="0" applyNumberFormat="1" applyFont="1" applyFill="1" applyBorder="1" applyAlignment="1" quotePrefix="1">
      <alignment horizontal="center" vertical="center"/>
    </xf>
    <xf numFmtId="49" fontId="18" fillId="2" borderId="2" xfId="0" applyNumberFormat="1" applyFont="1" applyFill="1" applyBorder="1" applyAlignment="1" quotePrefix="1">
      <alignment horizontal="center" vertical="center"/>
    </xf>
    <xf numFmtId="49" fontId="2" fillId="0" borderId="2" xfId="0" applyNumberFormat="1" applyFont="1" applyFill="1" applyBorder="1" applyAlignment="1" quotePrefix="1">
      <alignment horizontal="center" vertical="center"/>
    </xf>
    <xf numFmtId="0" fontId="1" fillId="2" borderId="2" xfId="0" applyNumberFormat="1" applyFont="1" applyFill="1" applyBorder="1" applyAlignment="1" quotePrefix="1">
      <alignment horizontal="center" vertical="center" wrapText="1"/>
    </xf>
    <xf numFmtId="0" fontId="21" fillId="4" borderId="2" xfId="0" applyFont="1" applyFill="1" applyBorder="1" applyAlignment="1" quotePrefix="1">
      <alignment horizontal="center" vertical="center"/>
    </xf>
    <xf numFmtId="0" fontId="1" fillId="2" borderId="2" xfId="0" applyFont="1" applyFill="1" applyBorder="1" applyAlignment="1" quotePrefix="1">
      <alignment horizontal="center" vertical="center"/>
    </xf>
    <xf numFmtId="0" fontId="18" fillId="2" borderId="2" xfId="0" applyNumberFormat="1" applyFont="1" applyFill="1" applyBorder="1" applyAlignment="1" applyProtection="1" quotePrefix="1">
      <alignment horizontal="center" vertical="center"/>
    </xf>
    <xf numFmtId="0" fontId="15" fillId="2" borderId="2" xfId="0" applyNumberFormat="1" applyFont="1" applyFill="1" applyBorder="1" applyAlignment="1" applyProtection="1" quotePrefix="1">
      <alignment horizontal="center" vertical="center"/>
    </xf>
    <xf numFmtId="0" fontId="2" fillId="2" borderId="2" xfId="0" applyNumberFormat="1" applyFont="1" applyFill="1" applyBorder="1" applyAlignment="1" quotePrefix="1">
      <alignment horizontal="center" vertical="center"/>
    </xf>
    <xf numFmtId="0" fontId="18" fillId="0" borderId="2" xfId="0" applyNumberFormat="1" applyFont="1" applyFill="1" applyBorder="1" applyAlignment="1" applyProtection="1" quotePrefix="1">
      <alignment horizontal="center" vertical="center" wrapText="1"/>
    </xf>
    <xf numFmtId="0" fontId="15" fillId="0" borderId="2" xfId="0" applyFont="1" applyFill="1" applyBorder="1" applyAlignment="1" quotePrefix="1">
      <alignment horizontal="center" vertical="center" wrapText="1"/>
    </xf>
    <xf numFmtId="0" fontId="15" fillId="2" borderId="2" xfId="0" applyFont="1" applyFill="1" applyBorder="1" applyAlignment="1" quotePrefix="1">
      <alignment horizontal="center" vertical="center" wrapText="1"/>
    </xf>
    <xf numFmtId="0" fontId="2" fillId="2" borderId="6" xfId="0" applyFont="1" applyFill="1" applyBorder="1" applyAlignment="1" quotePrefix="1">
      <alignment horizontal="center" vertical="center"/>
    </xf>
    <xf numFmtId="0" fontId="2" fillId="2" borderId="2" xfId="0" applyFont="1" applyFill="1" applyBorder="1" applyAlignment="1" quotePrefix="1">
      <alignment horizontal="center" vertical="center"/>
    </xf>
    <xf numFmtId="0" fontId="15" fillId="2" borderId="2" xfId="0" applyFont="1" applyFill="1" applyBorder="1" applyAlignment="1" quotePrefix="1">
      <alignment horizontal="center" vertical="center"/>
    </xf>
    <xf numFmtId="0" fontId="2" fillId="0" borderId="5" xfId="0" applyFont="1" applyFill="1" applyBorder="1" applyAlignment="1" quotePrefix="1">
      <alignment horizontal="center" vertical="center"/>
    </xf>
    <xf numFmtId="0" fontId="2" fillId="0" borderId="6" xfId="0" applyFont="1" applyFill="1" applyBorder="1" applyAlignment="1" quotePrefix="1">
      <alignment horizontal="center" vertical="center"/>
    </xf>
    <xf numFmtId="0" fontId="13" fillId="0" borderId="2" xfId="0" applyFont="1" applyFill="1" applyBorder="1" applyAlignment="1" quotePrefix="1">
      <alignment horizontal="center" vertical="center" wrapText="1"/>
    </xf>
    <xf numFmtId="0" fontId="13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A1" sqref="A1:H1"/>
    </sheetView>
  </sheetViews>
  <sheetFormatPr defaultColWidth="9" defaultRowHeight="13.5"/>
  <cols>
    <col min="1" max="1" width="6.625" customWidth="1"/>
    <col min="2" max="2" width="32.25" customWidth="1"/>
    <col min="3" max="3" width="23.875" customWidth="1"/>
    <col min="4" max="4" width="13.75" customWidth="1"/>
    <col min="5" max="5" width="23.5" style="165" customWidth="1"/>
    <col min="6" max="6" width="13.5" style="166" customWidth="1"/>
    <col min="7" max="7" width="13.625" style="167" customWidth="1"/>
    <col min="8" max="8" width="13" style="165" customWidth="1"/>
  </cols>
  <sheetData>
    <row r="1" customFormat="1" ht="53" customHeight="1" spans="1:8">
      <c r="A1" s="168" t="s">
        <v>0</v>
      </c>
      <c r="B1" s="168"/>
      <c r="C1" s="168"/>
      <c r="D1" s="168"/>
      <c r="E1" s="168"/>
      <c r="F1" s="169"/>
      <c r="G1" s="170"/>
      <c r="H1" s="168"/>
    </row>
    <row r="2" customFormat="1" ht="18.75" customHeight="1" spans="1:9">
      <c r="A2" s="171" t="s">
        <v>1</v>
      </c>
      <c r="B2" s="172" t="s">
        <v>2</v>
      </c>
      <c r="C2" s="171" t="s">
        <v>3</v>
      </c>
      <c r="D2" s="171" t="s">
        <v>4</v>
      </c>
      <c r="E2" s="171" t="s">
        <v>5</v>
      </c>
      <c r="F2" s="173" t="s">
        <v>6</v>
      </c>
      <c r="G2" s="171" t="s">
        <v>7</v>
      </c>
      <c r="H2" s="171" t="s">
        <v>8</v>
      </c>
      <c r="I2" s="193" t="s">
        <v>9</v>
      </c>
    </row>
    <row r="3" customFormat="1" ht="85" customHeight="1" spans="1:9">
      <c r="A3" s="171"/>
      <c r="B3" s="174"/>
      <c r="C3" s="171"/>
      <c r="D3" s="171"/>
      <c r="E3" s="171"/>
      <c r="F3" s="173"/>
      <c r="G3" s="171"/>
      <c r="H3" s="171"/>
      <c r="I3" s="194"/>
    </row>
    <row r="4" s="163" customFormat="1" ht="30" customHeight="1" spans="1:9">
      <c r="A4" s="32">
        <v>1</v>
      </c>
      <c r="B4" s="175" t="s">
        <v>10</v>
      </c>
      <c r="C4" s="176" t="s">
        <v>11</v>
      </c>
      <c r="D4" s="176" t="s">
        <v>12</v>
      </c>
      <c r="E4" s="176" t="s">
        <v>13</v>
      </c>
      <c r="F4" s="177">
        <v>32</v>
      </c>
      <c r="G4" s="146">
        <v>38400</v>
      </c>
      <c r="H4" s="32">
        <v>3840</v>
      </c>
      <c r="I4" s="57"/>
    </row>
    <row r="5" s="164" customFormat="1" ht="34" customHeight="1" spans="1:9">
      <c r="A5" s="32">
        <v>2</v>
      </c>
      <c r="B5" s="32" t="s">
        <v>10</v>
      </c>
      <c r="C5" s="32" t="s">
        <v>14</v>
      </c>
      <c r="D5" s="32" t="s">
        <v>15</v>
      </c>
      <c r="E5" s="151" t="s">
        <v>16</v>
      </c>
      <c r="F5" s="26">
        <v>17</v>
      </c>
      <c r="G5" s="40">
        <v>23800</v>
      </c>
      <c r="H5" s="57">
        <v>0</v>
      </c>
      <c r="I5" s="57"/>
    </row>
    <row r="6" s="164" customFormat="1" ht="34" customHeight="1" spans="1:9">
      <c r="A6" s="32">
        <v>3</v>
      </c>
      <c r="B6" s="32" t="s">
        <v>10</v>
      </c>
      <c r="C6" s="178" t="s">
        <v>17</v>
      </c>
      <c r="D6" s="32" t="s">
        <v>18</v>
      </c>
      <c r="E6" s="178" t="s">
        <v>19</v>
      </c>
      <c r="F6" s="26">
        <v>34</v>
      </c>
      <c r="G6" s="82">
        <v>40800</v>
      </c>
      <c r="H6" s="57">
        <v>4080</v>
      </c>
      <c r="I6" s="57"/>
    </row>
    <row r="7" s="164" customFormat="1" ht="34" customHeight="1" spans="1:9">
      <c r="A7" s="32">
        <v>4</v>
      </c>
      <c r="B7" s="32" t="s">
        <v>10</v>
      </c>
      <c r="C7" s="178" t="s">
        <v>20</v>
      </c>
      <c r="D7" s="178" t="s">
        <v>21</v>
      </c>
      <c r="E7" s="178" t="s">
        <v>19</v>
      </c>
      <c r="F7" s="26">
        <v>40</v>
      </c>
      <c r="G7" s="82">
        <v>48000</v>
      </c>
      <c r="H7" s="57">
        <v>4800</v>
      </c>
      <c r="I7" s="57"/>
    </row>
    <row r="8" s="164" customFormat="1" ht="34" customHeight="1" spans="1:9">
      <c r="A8" s="32">
        <v>5</v>
      </c>
      <c r="B8" s="32" t="s">
        <v>10</v>
      </c>
      <c r="C8" s="178" t="s">
        <v>22</v>
      </c>
      <c r="D8" s="32" t="s">
        <v>23</v>
      </c>
      <c r="E8" s="178" t="s">
        <v>24</v>
      </c>
      <c r="F8" s="26">
        <v>33</v>
      </c>
      <c r="G8" s="82">
        <v>39600</v>
      </c>
      <c r="H8" s="57">
        <v>3960</v>
      </c>
      <c r="I8" s="57"/>
    </row>
    <row r="9" s="164" customFormat="1" ht="34" customHeight="1" spans="1:9">
      <c r="A9" s="32">
        <v>6</v>
      </c>
      <c r="B9" s="32" t="s">
        <v>10</v>
      </c>
      <c r="C9" s="178" t="s">
        <v>25</v>
      </c>
      <c r="D9" s="32" t="s">
        <v>18</v>
      </c>
      <c r="E9" s="178" t="s">
        <v>24</v>
      </c>
      <c r="F9" s="26">
        <v>30</v>
      </c>
      <c r="G9" s="82">
        <v>36000</v>
      </c>
      <c r="H9" s="57">
        <v>3600</v>
      </c>
      <c r="I9" s="57"/>
    </row>
    <row r="10" s="164" customFormat="1" ht="34" customHeight="1" spans="1:9">
      <c r="A10" s="32">
        <v>7</v>
      </c>
      <c r="B10" s="32" t="s">
        <v>10</v>
      </c>
      <c r="C10" s="32" t="s">
        <v>26</v>
      </c>
      <c r="D10" s="32" t="s">
        <v>27</v>
      </c>
      <c r="E10" s="178" t="s">
        <v>28</v>
      </c>
      <c r="F10" s="26">
        <v>10</v>
      </c>
      <c r="G10" s="82">
        <v>12000</v>
      </c>
      <c r="H10" s="57">
        <v>0</v>
      </c>
      <c r="I10" s="57"/>
    </row>
    <row r="11" ht="27" spans="1:9">
      <c r="A11" s="32">
        <v>8</v>
      </c>
      <c r="B11" s="57" t="s">
        <v>29</v>
      </c>
      <c r="C11" s="152" t="s">
        <v>30</v>
      </c>
      <c r="D11" s="151" t="s">
        <v>23</v>
      </c>
      <c r="E11" s="151" t="s">
        <v>31</v>
      </c>
      <c r="F11" s="54">
        <v>37</v>
      </c>
      <c r="G11" s="179">
        <v>44400</v>
      </c>
      <c r="H11" s="180">
        <v>4440</v>
      </c>
      <c r="I11" s="185"/>
    </row>
    <row r="12" ht="27" spans="1:9">
      <c r="A12" s="32">
        <v>9</v>
      </c>
      <c r="B12" s="57" t="s">
        <v>29</v>
      </c>
      <c r="C12" s="181" t="s">
        <v>32</v>
      </c>
      <c r="D12" s="150" t="s">
        <v>33</v>
      </c>
      <c r="E12" s="151" t="s">
        <v>34</v>
      </c>
      <c r="F12" s="54">
        <v>42</v>
      </c>
      <c r="G12" s="179">
        <v>50400</v>
      </c>
      <c r="H12" s="180">
        <v>5040</v>
      </c>
      <c r="I12" s="185"/>
    </row>
    <row r="13" ht="27" spans="1:9">
      <c r="A13" s="32">
        <v>10</v>
      </c>
      <c r="B13" s="57" t="s">
        <v>29</v>
      </c>
      <c r="C13" s="182" t="s">
        <v>35</v>
      </c>
      <c r="D13" s="151" t="s">
        <v>23</v>
      </c>
      <c r="E13" s="151" t="s">
        <v>36</v>
      </c>
      <c r="F13" s="183">
        <v>26</v>
      </c>
      <c r="G13" s="57">
        <v>31200</v>
      </c>
      <c r="H13" s="180">
        <v>3120</v>
      </c>
      <c r="I13" s="185"/>
    </row>
    <row r="14" ht="27" spans="1:9">
      <c r="A14" s="32">
        <v>11</v>
      </c>
      <c r="B14" s="57" t="s">
        <v>29</v>
      </c>
      <c r="C14" s="184" t="s">
        <v>37</v>
      </c>
      <c r="D14" s="150" t="s">
        <v>33</v>
      </c>
      <c r="E14" s="151" t="s">
        <v>38</v>
      </c>
      <c r="F14" s="183">
        <v>42</v>
      </c>
      <c r="G14" s="57">
        <v>50400</v>
      </c>
      <c r="H14" s="180">
        <v>5040</v>
      </c>
      <c r="I14" s="185"/>
    </row>
    <row r="15" ht="27" spans="1:9">
      <c r="A15" s="32">
        <v>12</v>
      </c>
      <c r="B15" s="57" t="s">
        <v>29</v>
      </c>
      <c r="C15" s="181" t="s">
        <v>39</v>
      </c>
      <c r="D15" s="150" t="s">
        <v>33</v>
      </c>
      <c r="E15" s="151" t="s">
        <v>40</v>
      </c>
      <c r="F15" s="54">
        <v>34</v>
      </c>
      <c r="G15" s="179">
        <v>40800</v>
      </c>
      <c r="H15" s="180">
        <v>4080</v>
      </c>
      <c r="I15" s="185"/>
    </row>
    <row r="16" ht="27" spans="1:9">
      <c r="A16" s="32">
        <v>13</v>
      </c>
      <c r="B16" s="57" t="s">
        <v>29</v>
      </c>
      <c r="C16" s="152" t="s">
        <v>41</v>
      </c>
      <c r="D16" s="151" t="s">
        <v>12</v>
      </c>
      <c r="E16" s="151" t="s">
        <v>42</v>
      </c>
      <c r="F16" s="54">
        <v>33</v>
      </c>
      <c r="G16" s="179">
        <v>39600</v>
      </c>
      <c r="H16" s="180">
        <v>3960</v>
      </c>
      <c r="I16" s="185"/>
    </row>
    <row r="17" ht="40.5" spans="1:9">
      <c r="A17" s="32">
        <v>14</v>
      </c>
      <c r="B17" s="185" t="s">
        <v>43</v>
      </c>
      <c r="C17" s="186" t="s">
        <v>44</v>
      </c>
      <c r="D17" s="185" t="s">
        <v>21</v>
      </c>
      <c r="E17" s="187" t="s">
        <v>45</v>
      </c>
      <c r="F17" s="188">
        <v>28</v>
      </c>
      <c r="G17" s="189">
        <v>33600</v>
      </c>
      <c r="H17" s="187">
        <v>3360</v>
      </c>
      <c r="I17" s="185"/>
    </row>
    <row r="18" spans="1:9">
      <c r="A18" s="185" t="s">
        <v>46</v>
      </c>
      <c r="B18" s="190"/>
      <c r="C18" s="191"/>
      <c r="D18" s="191"/>
      <c r="E18" s="192"/>
      <c r="F18" s="188">
        <f>SUM(F4:F17)</f>
        <v>438</v>
      </c>
      <c r="G18" s="189">
        <f>SUM(G4:G17)</f>
        <v>529000</v>
      </c>
      <c r="H18" s="187">
        <f>SUM(H4:H17)</f>
        <v>49320</v>
      </c>
      <c r="I18" s="185"/>
    </row>
  </sheetData>
  <mergeCells count="11">
    <mergeCell ref="A1:H1"/>
    <mergeCell ref="B18:E1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80"/>
  <sheetViews>
    <sheetView tabSelected="1" topLeftCell="A426" workbookViewId="0">
      <selection activeCell="M443" sqref="M443"/>
    </sheetView>
  </sheetViews>
  <sheetFormatPr defaultColWidth="9" defaultRowHeight="14.25"/>
  <cols>
    <col min="1" max="1" width="5.375" style="1" customWidth="1"/>
    <col min="2" max="2" width="11.625" style="1" customWidth="1"/>
    <col min="3" max="3" width="6.5" style="1" customWidth="1"/>
    <col min="4" max="4" width="6.75" style="1" customWidth="1"/>
    <col min="5" max="5" width="33" style="1" customWidth="1"/>
    <col min="6" max="6" width="20.375" style="1" customWidth="1"/>
    <col min="7" max="7" width="6.75" style="1" customWidth="1"/>
    <col min="8" max="8" width="8.125" style="1" customWidth="1"/>
    <col min="9" max="9" width="11.5" style="1" customWidth="1"/>
    <col min="10" max="10" width="21.25" style="1" customWidth="1"/>
    <col min="11" max="11" width="10.875" style="3" customWidth="1"/>
    <col min="12" max="12" width="10.975" style="3" customWidth="1"/>
    <col min="13" max="13" width="18.375" style="1" customWidth="1"/>
    <col min="14" max="16384" width="9" style="1"/>
  </cols>
  <sheetData>
    <row r="1" s="1" customFormat="1" ht="48" customHeight="1" spans="1:12">
      <c r="A1" s="4" t="s">
        <v>47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21.75" customHeight="1" spans="1:12">
      <c r="A2" s="5" t="s">
        <v>48</v>
      </c>
      <c r="B2" s="5"/>
      <c r="C2" s="5"/>
      <c r="D2" s="5" t="s">
        <v>49</v>
      </c>
      <c r="E2" s="5"/>
      <c r="F2" s="1" t="s">
        <v>50</v>
      </c>
      <c r="G2" s="6"/>
      <c r="H2" s="6"/>
      <c r="I2" s="6"/>
      <c r="J2" s="6" t="s">
        <v>51</v>
      </c>
      <c r="K2" s="6"/>
      <c r="L2" s="6"/>
    </row>
    <row r="3" s="1" customFormat="1" ht="63.75" customHeight="1" spans="1:12">
      <c r="A3" s="7" t="s">
        <v>1</v>
      </c>
      <c r="B3" s="8" t="s">
        <v>52</v>
      </c>
      <c r="C3" s="8" t="s">
        <v>53</v>
      </c>
      <c r="D3" s="8" t="s">
        <v>54</v>
      </c>
      <c r="E3" s="8" t="s">
        <v>55</v>
      </c>
      <c r="F3" s="8" t="s">
        <v>56</v>
      </c>
      <c r="G3" s="9" t="s">
        <v>57</v>
      </c>
      <c r="H3" s="9" t="s">
        <v>58</v>
      </c>
      <c r="I3" s="9" t="s">
        <v>59</v>
      </c>
      <c r="J3" s="9" t="s">
        <v>60</v>
      </c>
      <c r="K3" s="9" t="s">
        <v>61</v>
      </c>
      <c r="L3" s="9" t="s">
        <v>62</v>
      </c>
    </row>
    <row r="4" s="1" customFormat="1" ht="28" customHeight="1" spans="1:12">
      <c r="A4" s="10">
        <v>1</v>
      </c>
      <c r="B4" s="11" t="s">
        <v>63</v>
      </c>
      <c r="C4" s="11" t="s">
        <v>64</v>
      </c>
      <c r="D4" s="12">
        <v>36</v>
      </c>
      <c r="E4" s="13" t="s">
        <v>65</v>
      </c>
      <c r="F4" s="14" t="s">
        <v>66</v>
      </c>
      <c r="G4" s="11" t="s">
        <v>67</v>
      </c>
      <c r="H4" s="11" t="s">
        <v>68</v>
      </c>
      <c r="I4" s="12" t="s">
        <v>69</v>
      </c>
      <c r="J4" s="195" t="s">
        <v>70</v>
      </c>
      <c r="K4" s="10">
        <v>1200</v>
      </c>
      <c r="L4" s="10">
        <v>120</v>
      </c>
    </row>
    <row r="5" s="1" customFormat="1" ht="28" customHeight="1" spans="1:12">
      <c r="A5" s="10">
        <v>2</v>
      </c>
      <c r="B5" s="11" t="s">
        <v>71</v>
      </c>
      <c r="C5" s="11" t="s">
        <v>64</v>
      </c>
      <c r="D5" s="12">
        <v>28</v>
      </c>
      <c r="E5" s="13" t="s">
        <v>72</v>
      </c>
      <c r="F5" s="14" t="s">
        <v>73</v>
      </c>
      <c r="G5" s="11" t="s">
        <v>67</v>
      </c>
      <c r="H5" s="11" t="s">
        <v>68</v>
      </c>
      <c r="I5" s="12" t="s">
        <v>69</v>
      </c>
      <c r="J5" s="195" t="s">
        <v>74</v>
      </c>
      <c r="K5" s="10">
        <v>1200</v>
      </c>
      <c r="L5" s="10">
        <v>120</v>
      </c>
    </row>
    <row r="6" s="1" customFormat="1" ht="28" customHeight="1" spans="1:12">
      <c r="A6" s="10">
        <v>3</v>
      </c>
      <c r="B6" s="15" t="s">
        <v>75</v>
      </c>
      <c r="C6" s="11" t="s">
        <v>76</v>
      </c>
      <c r="D6" s="12">
        <v>18</v>
      </c>
      <c r="E6" s="16" t="s">
        <v>77</v>
      </c>
      <c r="F6" s="14" t="s">
        <v>78</v>
      </c>
      <c r="G6" s="11" t="s">
        <v>67</v>
      </c>
      <c r="H6" s="11" t="s">
        <v>68</v>
      </c>
      <c r="I6" s="30" t="s">
        <v>79</v>
      </c>
      <c r="J6" s="195" t="s">
        <v>80</v>
      </c>
      <c r="K6" s="10">
        <v>1200</v>
      </c>
      <c r="L6" s="10">
        <v>120</v>
      </c>
    </row>
    <row r="7" s="1" customFormat="1" ht="28" customHeight="1" spans="1:12">
      <c r="A7" s="10">
        <v>4</v>
      </c>
      <c r="B7" s="12" t="s">
        <v>81</v>
      </c>
      <c r="C7" s="12" t="s">
        <v>76</v>
      </c>
      <c r="D7" s="12">
        <v>45</v>
      </c>
      <c r="E7" s="17" t="s">
        <v>82</v>
      </c>
      <c r="F7" s="14" t="s">
        <v>78</v>
      </c>
      <c r="G7" s="11" t="s">
        <v>67</v>
      </c>
      <c r="H7" s="11" t="s">
        <v>83</v>
      </c>
      <c r="I7" s="12" t="s">
        <v>69</v>
      </c>
      <c r="J7" s="195" t="s">
        <v>84</v>
      </c>
      <c r="K7" s="10">
        <v>1200</v>
      </c>
      <c r="L7" s="10">
        <v>120</v>
      </c>
    </row>
    <row r="8" s="1" customFormat="1" ht="28" customHeight="1" spans="1:12">
      <c r="A8" s="10">
        <v>5</v>
      </c>
      <c r="B8" s="18" t="s">
        <v>85</v>
      </c>
      <c r="C8" s="18" t="s">
        <v>64</v>
      </c>
      <c r="D8" s="19">
        <v>38</v>
      </c>
      <c r="E8" s="20" t="s">
        <v>86</v>
      </c>
      <c r="F8" s="21" t="s">
        <v>78</v>
      </c>
      <c r="G8" s="11" t="s">
        <v>67</v>
      </c>
      <c r="H8" s="11" t="s">
        <v>68</v>
      </c>
      <c r="I8" s="12" t="s">
        <v>69</v>
      </c>
      <c r="J8" s="195" t="s">
        <v>87</v>
      </c>
      <c r="K8" s="10">
        <v>1200</v>
      </c>
      <c r="L8" s="10">
        <v>120</v>
      </c>
    </row>
    <row r="9" s="1" customFormat="1" ht="28" customHeight="1" spans="1:12">
      <c r="A9" s="10">
        <v>6</v>
      </c>
      <c r="B9" s="11" t="s">
        <v>88</v>
      </c>
      <c r="C9" s="11" t="s">
        <v>76</v>
      </c>
      <c r="D9" s="12">
        <v>54</v>
      </c>
      <c r="E9" s="13" t="s">
        <v>89</v>
      </c>
      <c r="F9" s="14" t="s">
        <v>90</v>
      </c>
      <c r="G9" s="11" t="s">
        <v>67</v>
      </c>
      <c r="H9" s="11" t="s">
        <v>68</v>
      </c>
      <c r="I9" s="12" t="s">
        <v>69</v>
      </c>
      <c r="J9" s="195" t="s">
        <v>91</v>
      </c>
      <c r="K9" s="10">
        <v>1200</v>
      </c>
      <c r="L9" s="10">
        <v>120</v>
      </c>
    </row>
    <row r="10" s="1" customFormat="1" ht="28" customHeight="1" spans="1:12">
      <c r="A10" s="10">
        <v>7</v>
      </c>
      <c r="B10" s="12" t="s">
        <v>92</v>
      </c>
      <c r="C10" s="12" t="s">
        <v>76</v>
      </c>
      <c r="D10" s="12">
        <v>25</v>
      </c>
      <c r="E10" s="17" t="s">
        <v>93</v>
      </c>
      <c r="F10" s="22" t="s">
        <v>94</v>
      </c>
      <c r="G10" s="11" t="s">
        <v>67</v>
      </c>
      <c r="H10" s="11" t="s">
        <v>68</v>
      </c>
      <c r="I10" s="12" t="s">
        <v>95</v>
      </c>
      <c r="J10" s="195" t="s">
        <v>96</v>
      </c>
      <c r="K10" s="10">
        <v>1200</v>
      </c>
      <c r="L10" s="10">
        <v>120</v>
      </c>
    </row>
    <row r="11" s="1" customFormat="1" ht="28" customHeight="1" spans="1:12">
      <c r="A11" s="10">
        <v>8</v>
      </c>
      <c r="B11" s="15" t="s">
        <v>97</v>
      </c>
      <c r="C11" s="15" t="s">
        <v>64</v>
      </c>
      <c r="D11" s="12">
        <v>46</v>
      </c>
      <c r="E11" s="16" t="s">
        <v>98</v>
      </c>
      <c r="F11" s="23" t="s">
        <v>99</v>
      </c>
      <c r="G11" s="11" t="s">
        <v>67</v>
      </c>
      <c r="H11" s="11" t="s">
        <v>68</v>
      </c>
      <c r="I11" s="12" t="s">
        <v>69</v>
      </c>
      <c r="J11" s="195" t="s">
        <v>100</v>
      </c>
      <c r="K11" s="10">
        <v>1200</v>
      </c>
      <c r="L11" s="10">
        <v>120</v>
      </c>
    </row>
    <row r="12" s="1" customFormat="1" ht="28" customHeight="1" spans="1:12">
      <c r="A12" s="10">
        <v>9</v>
      </c>
      <c r="B12" s="15" t="s">
        <v>101</v>
      </c>
      <c r="C12" s="15" t="s">
        <v>64</v>
      </c>
      <c r="D12" s="12">
        <v>18</v>
      </c>
      <c r="E12" s="16" t="s">
        <v>102</v>
      </c>
      <c r="F12" s="23" t="s">
        <v>103</v>
      </c>
      <c r="G12" s="11" t="s">
        <v>67</v>
      </c>
      <c r="H12" s="11" t="s">
        <v>68</v>
      </c>
      <c r="I12" s="30" t="s">
        <v>79</v>
      </c>
      <c r="J12" s="195" t="s">
        <v>104</v>
      </c>
      <c r="K12" s="10">
        <v>1200</v>
      </c>
      <c r="L12" s="10">
        <v>120</v>
      </c>
    </row>
    <row r="13" s="1" customFormat="1" ht="28" customHeight="1" spans="1:12">
      <c r="A13" s="10">
        <v>10</v>
      </c>
      <c r="B13" s="12" t="s">
        <v>105</v>
      </c>
      <c r="C13" s="12" t="s">
        <v>64</v>
      </c>
      <c r="D13" s="12">
        <v>40</v>
      </c>
      <c r="E13" s="17" t="s">
        <v>106</v>
      </c>
      <c r="F13" s="22" t="s">
        <v>107</v>
      </c>
      <c r="G13" s="11" t="s">
        <v>67</v>
      </c>
      <c r="H13" s="11" t="s">
        <v>68</v>
      </c>
      <c r="I13" s="12" t="s">
        <v>69</v>
      </c>
      <c r="J13" s="195" t="s">
        <v>108</v>
      </c>
      <c r="K13" s="10">
        <v>1200</v>
      </c>
      <c r="L13" s="10">
        <v>120</v>
      </c>
    </row>
    <row r="14" s="1" customFormat="1" ht="28" customHeight="1" spans="1:12">
      <c r="A14" s="10">
        <v>11</v>
      </c>
      <c r="B14" s="12" t="s">
        <v>109</v>
      </c>
      <c r="C14" s="12" t="s">
        <v>64</v>
      </c>
      <c r="D14" s="12">
        <v>42</v>
      </c>
      <c r="E14" s="17" t="s">
        <v>110</v>
      </c>
      <c r="F14" s="22" t="s">
        <v>111</v>
      </c>
      <c r="G14" s="11" t="s">
        <v>67</v>
      </c>
      <c r="H14" s="11" t="s">
        <v>68</v>
      </c>
      <c r="I14" s="12" t="s">
        <v>69</v>
      </c>
      <c r="J14" s="195" t="s">
        <v>112</v>
      </c>
      <c r="K14" s="10">
        <v>1200</v>
      </c>
      <c r="L14" s="10">
        <v>120</v>
      </c>
    </row>
    <row r="15" s="1" customFormat="1" ht="28" customHeight="1" spans="1:12">
      <c r="A15" s="10">
        <v>12</v>
      </c>
      <c r="B15" s="15" t="s">
        <v>113</v>
      </c>
      <c r="C15" s="11" t="s">
        <v>64</v>
      </c>
      <c r="D15" s="11">
        <v>41</v>
      </c>
      <c r="E15" s="16" t="s">
        <v>114</v>
      </c>
      <c r="F15" s="22" t="s">
        <v>115</v>
      </c>
      <c r="G15" s="12" t="s">
        <v>67</v>
      </c>
      <c r="H15" s="11" t="s">
        <v>68</v>
      </c>
      <c r="I15" s="12" t="s">
        <v>69</v>
      </c>
      <c r="J15" s="195" t="s">
        <v>116</v>
      </c>
      <c r="K15" s="10">
        <v>1200</v>
      </c>
      <c r="L15" s="10">
        <v>120</v>
      </c>
    </row>
    <row r="16" s="1" customFormat="1" ht="28" customHeight="1" spans="1:12">
      <c r="A16" s="10">
        <v>13</v>
      </c>
      <c r="B16" s="12" t="s">
        <v>117</v>
      </c>
      <c r="C16" s="12" t="s">
        <v>64</v>
      </c>
      <c r="D16" s="11">
        <v>33</v>
      </c>
      <c r="E16" s="17" t="s">
        <v>118</v>
      </c>
      <c r="F16" s="22" t="s">
        <v>119</v>
      </c>
      <c r="G16" s="12" t="s">
        <v>67</v>
      </c>
      <c r="H16" s="11" t="s">
        <v>68</v>
      </c>
      <c r="I16" s="12" t="s">
        <v>69</v>
      </c>
      <c r="J16" s="195" t="s">
        <v>120</v>
      </c>
      <c r="K16" s="10">
        <v>1200</v>
      </c>
      <c r="L16" s="10">
        <v>120</v>
      </c>
    </row>
    <row r="17" s="1" customFormat="1" ht="28" customHeight="1" spans="1:12">
      <c r="A17" s="10">
        <v>14</v>
      </c>
      <c r="B17" s="15" t="s">
        <v>121</v>
      </c>
      <c r="C17" s="15" t="s">
        <v>64</v>
      </c>
      <c r="D17" s="11">
        <v>39</v>
      </c>
      <c r="E17" s="16" t="s">
        <v>122</v>
      </c>
      <c r="F17" s="22" t="s">
        <v>123</v>
      </c>
      <c r="G17" s="12" t="s">
        <v>67</v>
      </c>
      <c r="H17" s="11" t="s">
        <v>68</v>
      </c>
      <c r="I17" s="12" t="s">
        <v>69</v>
      </c>
      <c r="J17" s="195" t="s">
        <v>124</v>
      </c>
      <c r="K17" s="10">
        <v>1200</v>
      </c>
      <c r="L17" s="10">
        <v>120</v>
      </c>
    </row>
    <row r="18" s="1" customFormat="1" ht="28" customHeight="1" spans="1:12">
      <c r="A18" s="10">
        <v>15</v>
      </c>
      <c r="B18" s="11" t="s">
        <v>125</v>
      </c>
      <c r="C18" s="11" t="s">
        <v>64</v>
      </c>
      <c r="D18" s="11">
        <v>46</v>
      </c>
      <c r="E18" s="13" t="s">
        <v>126</v>
      </c>
      <c r="F18" s="22" t="s">
        <v>115</v>
      </c>
      <c r="G18" s="12" t="s">
        <v>67</v>
      </c>
      <c r="H18" s="12" t="s">
        <v>68</v>
      </c>
      <c r="I18" s="12" t="s">
        <v>69</v>
      </c>
      <c r="J18" s="195" t="s">
        <v>127</v>
      </c>
      <c r="K18" s="10">
        <v>1200</v>
      </c>
      <c r="L18" s="10">
        <v>120</v>
      </c>
    </row>
    <row r="19" s="1" customFormat="1" ht="28" customHeight="1" spans="1:12">
      <c r="A19" s="10">
        <v>16</v>
      </c>
      <c r="B19" s="15" t="s">
        <v>128</v>
      </c>
      <c r="C19" s="12" t="s">
        <v>64</v>
      </c>
      <c r="D19" s="11">
        <v>51</v>
      </c>
      <c r="E19" s="16" t="s">
        <v>129</v>
      </c>
      <c r="F19" s="22" t="s">
        <v>130</v>
      </c>
      <c r="G19" s="12" t="s">
        <v>67</v>
      </c>
      <c r="H19" s="12" t="s">
        <v>68</v>
      </c>
      <c r="I19" s="12" t="s">
        <v>69</v>
      </c>
      <c r="J19" s="195" t="s">
        <v>131</v>
      </c>
      <c r="K19" s="10">
        <v>1200</v>
      </c>
      <c r="L19" s="10">
        <v>120</v>
      </c>
    </row>
    <row r="20" s="1" customFormat="1" ht="28" customHeight="1" spans="1:12">
      <c r="A20" s="10">
        <v>17</v>
      </c>
      <c r="B20" s="11" t="s">
        <v>132</v>
      </c>
      <c r="C20" s="11" t="s">
        <v>64</v>
      </c>
      <c r="D20" s="12">
        <v>31</v>
      </c>
      <c r="E20" s="13" t="s">
        <v>133</v>
      </c>
      <c r="F20" s="22" t="s">
        <v>134</v>
      </c>
      <c r="G20" s="11" t="s">
        <v>68</v>
      </c>
      <c r="H20" s="11" t="s">
        <v>68</v>
      </c>
      <c r="I20" s="12" t="s">
        <v>135</v>
      </c>
      <c r="J20" s="195" t="s">
        <v>136</v>
      </c>
      <c r="K20" s="10">
        <v>1200</v>
      </c>
      <c r="L20" s="10">
        <v>120</v>
      </c>
    </row>
    <row r="21" s="1" customFormat="1" ht="28" customHeight="1" spans="1:12">
      <c r="A21" s="10">
        <v>18</v>
      </c>
      <c r="B21" s="11" t="s">
        <v>137</v>
      </c>
      <c r="C21" s="11" t="s">
        <v>64</v>
      </c>
      <c r="D21" s="12">
        <v>35</v>
      </c>
      <c r="E21" s="13" t="s">
        <v>138</v>
      </c>
      <c r="F21" s="22" t="s">
        <v>90</v>
      </c>
      <c r="G21" s="11" t="s">
        <v>68</v>
      </c>
      <c r="H21" s="11" t="s">
        <v>68</v>
      </c>
      <c r="I21" s="12" t="s">
        <v>135</v>
      </c>
      <c r="J21" s="195" t="s">
        <v>139</v>
      </c>
      <c r="K21" s="10">
        <v>1200</v>
      </c>
      <c r="L21" s="10">
        <v>120</v>
      </c>
    </row>
    <row r="22" s="1" customFormat="1" ht="28" customHeight="1" spans="1:12">
      <c r="A22" s="10">
        <v>19</v>
      </c>
      <c r="B22" s="13" t="s">
        <v>140</v>
      </c>
      <c r="C22" s="13" t="s">
        <v>76</v>
      </c>
      <c r="D22" s="13" t="s">
        <v>141</v>
      </c>
      <c r="E22" s="13" t="s">
        <v>142</v>
      </c>
      <c r="F22" s="13" t="s">
        <v>143</v>
      </c>
      <c r="G22" s="11" t="s">
        <v>68</v>
      </c>
      <c r="H22" s="11" t="s">
        <v>68</v>
      </c>
      <c r="I22" s="13" t="s">
        <v>135</v>
      </c>
      <c r="J22" s="195" t="s">
        <v>144</v>
      </c>
      <c r="K22" s="10">
        <v>1200</v>
      </c>
      <c r="L22" s="10">
        <v>120</v>
      </c>
    </row>
    <row r="23" s="1" customFormat="1" ht="28" customHeight="1" spans="1:12">
      <c r="A23" s="10">
        <v>20</v>
      </c>
      <c r="B23" s="15" t="s">
        <v>145</v>
      </c>
      <c r="C23" s="15" t="s">
        <v>76</v>
      </c>
      <c r="D23" s="12">
        <v>38</v>
      </c>
      <c r="E23" s="16" t="s">
        <v>146</v>
      </c>
      <c r="F23" s="22" t="s">
        <v>143</v>
      </c>
      <c r="G23" s="11" t="s">
        <v>68</v>
      </c>
      <c r="H23" s="11" t="s">
        <v>68</v>
      </c>
      <c r="I23" s="12" t="s">
        <v>135</v>
      </c>
      <c r="J23" s="195" t="s">
        <v>147</v>
      </c>
      <c r="K23" s="10">
        <v>1200</v>
      </c>
      <c r="L23" s="10">
        <v>120</v>
      </c>
    </row>
    <row r="24" s="1" customFormat="1" ht="28" customHeight="1" spans="1:12">
      <c r="A24" s="10">
        <v>21</v>
      </c>
      <c r="B24" s="15" t="s">
        <v>148</v>
      </c>
      <c r="C24" s="15" t="s">
        <v>76</v>
      </c>
      <c r="D24" s="12">
        <v>30</v>
      </c>
      <c r="E24" s="16" t="s">
        <v>149</v>
      </c>
      <c r="F24" s="22" t="s">
        <v>150</v>
      </c>
      <c r="G24" s="11" t="s">
        <v>68</v>
      </c>
      <c r="H24" s="11" t="s">
        <v>68</v>
      </c>
      <c r="I24" s="12" t="s">
        <v>135</v>
      </c>
      <c r="J24" s="195" t="s">
        <v>151</v>
      </c>
      <c r="K24" s="10">
        <v>1200</v>
      </c>
      <c r="L24" s="10">
        <v>120</v>
      </c>
    </row>
    <row r="25" s="1" customFormat="1" ht="28" customHeight="1" spans="1:12">
      <c r="A25" s="10">
        <v>22</v>
      </c>
      <c r="B25" s="12" t="s">
        <v>152</v>
      </c>
      <c r="C25" s="12" t="s">
        <v>64</v>
      </c>
      <c r="D25" s="12">
        <v>40</v>
      </c>
      <c r="E25" s="17" t="s">
        <v>153</v>
      </c>
      <c r="F25" s="22" t="s">
        <v>154</v>
      </c>
      <c r="G25" s="11" t="s">
        <v>68</v>
      </c>
      <c r="H25" s="11" t="s">
        <v>68</v>
      </c>
      <c r="I25" s="12" t="s">
        <v>135</v>
      </c>
      <c r="J25" s="195" t="s">
        <v>155</v>
      </c>
      <c r="K25" s="10">
        <v>1200</v>
      </c>
      <c r="L25" s="10">
        <v>120</v>
      </c>
    </row>
    <row r="26" s="1" customFormat="1" ht="28" customHeight="1" spans="1:12">
      <c r="A26" s="10">
        <v>23</v>
      </c>
      <c r="B26" s="12" t="s">
        <v>156</v>
      </c>
      <c r="C26" s="12" t="s">
        <v>76</v>
      </c>
      <c r="D26" s="12">
        <v>48</v>
      </c>
      <c r="E26" s="17" t="s">
        <v>157</v>
      </c>
      <c r="F26" s="22" t="s">
        <v>158</v>
      </c>
      <c r="G26" s="11" t="s">
        <v>68</v>
      </c>
      <c r="H26" s="11" t="s">
        <v>68</v>
      </c>
      <c r="I26" s="12" t="s">
        <v>135</v>
      </c>
      <c r="J26" s="195" t="s">
        <v>159</v>
      </c>
      <c r="K26" s="10">
        <v>1200</v>
      </c>
      <c r="L26" s="10">
        <v>120</v>
      </c>
    </row>
    <row r="27" s="1" customFormat="1" ht="28" customHeight="1" spans="1:12">
      <c r="A27" s="10">
        <v>24</v>
      </c>
      <c r="B27" s="11" t="s">
        <v>160</v>
      </c>
      <c r="C27" s="11" t="s">
        <v>64</v>
      </c>
      <c r="D27" s="11">
        <v>36</v>
      </c>
      <c r="E27" s="13" t="s">
        <v>161</v>
      </c>
      <c r="F27" s="22" t="s">
        <v>119</v>
      </c>
      <c r="G27" s="11" t="s">
        <v>68</v>
      </c>
      <c r="H27" s="11" t="s">
        <v>83</v>
      </c>
      <c r="I27" s="12" t="s">
        <v>135</v>
      </c>
      <c r="J27" s="195" t="s">
        <v>162</v>
      </c>
      <c r="K27" s="10">
        <v>1200</v>
      </c>
      <c r="L27" s="10">
        <v>120</v>
      </c>
    </row>
    <row r="28" s="1" customFormat="1" ht="28" customHeight="1" spans="1:12">
      <c r="A28" s="10">
        <v>25</v>
      </c>
      <c r="B28" s="11" t="s">
        <v>163</v>
      </c>
      <c r="C28" s="11" t="s">
        <v>64</v>
      </c>
      <c r="D28" s="11">
        <v>49</v>
      </c>
      <c r="E28" s="13" t="s">
        <v>164</v>
      </c>
      <c r="F28" s="22" t="s">
        <v>107</v>
      </c>
      <c r="G28" s="11" t="s">
        <v>68</v>
      </c>
      <c r="H28" s="11" t="s">
        <v>68</v>
      </c>
      <c r="I28" s="12" t="s">
        <v>135</v>
      </c>
      <c r="J28" s="195" t="s">
        <v>165</v>
      </c>
      <c r="K28" s="10">
        <v>1200</v>
      </c>
      <c r="L28" s="10">
        <v>120</v>
      </c>
    </row>
    <row r="29" s="1" customFormat="1" ht="28" customHeight="1" spans="1:12">
      <c r="A29" s="10">
        <v>26</v>
      </c>
      <c r="B29" s="11" t="s">
        <v>166</v>
      </c>
      <c r="C29" s="11" t="s">
        <v>64</v>
      </c>
      <c r="D29" s="11">
        <v>44</v>
      </c>
      <c r="E29" s="13" t="s">
        <v>167</v>
      </c>
      <c r="F29" s="22" t="s">
        <v>107</v>
      </c>
      <c r="G29" s="11" t="s">
        <v>68</v>
      </c>
      <c r="H29" s="11" t="s">
        <v>68</v>
      </c>
      <c r="I29" s="12" t="s">
        <v>135</v>
      </c>
      <c r="J29" s="195" t="s">
        <v>168</v>
      </c>
      <c r="K29" s="10">
        <v>1200</v>
      </c>
      <c r="L29" s="10">
        <v>120</v>
      </c>
    </row>
    <row r="30" s="1" customFormat="1" ht="28" customHeight="1" spans="1:12">
      <c r="A30" s="10">
        <v>27</v>
      </c>
      <c r="B30" s="11" t="s">
        <v>169</v>
      </c>
      <c r="C30" s="11" t="s">
        <v>64</v>
      </c>
      <c r="D30" s="11">
        <v>21</v>
      </c>
      <c r="E30" s="13" t="s">
        <v>170</v>
      </c>
      <c r="F30" s="22" t="s">
        <v>130</v>
      </c>
      <c r="G30" s="12" t="s">
        <v>68</v>
      </c>
      <c r="H30" s="11" t="s">
        <v>68</v>
      </c>
      <c r="I30" s="12" t="s">
        <v>135</v>
      </c>
      <c r="J30" s="195" t="s">
        <v>171</v>
      </c>
      <c r="K30" s="10">
        <v>1200</v>
      </c>
      <c r="L30" s="10">
        <v>120</v>
      </c>
    </row>
    <row r="31" s="1" customFormat="1" ht="28" customHeight="1" spans="1:12">
      <c r="A31" s="10">
        <v>28</v>
      </c>
      <c r="B31" s="11" t="s">
        <v>172</v>
      </c>
      <c r="C31" s="11" t="s">
        <v>64</v>
      </c>
      <c r="D31" s="11">
        <v>33</v>
      </c>
      <c r="E31" s="13" t="s">
        <v>173</v>
      </c>
      <c r="F31" s="22" t="s">
        <v>154</v>
      </c>
      <c r="G31" s="12" t="s">
        <v>68</v>
      </c>
      <c r="H31" s="11" t="s">
        <v>68</v>
      </c>
      <c r="I31" s="12" t="s">
        <v>135</v>
      </c>
      <c r="J31" s="195" t="s">
        <v>174</v>
      </c>
      <c r="K31" s="10">
        <v>1200</v>
      </c>
      <c r="L31" s="10">
        <v>120</v>
      </c>
    </row>
    <row r="32" s="1" customFormat="1" ht="28" customHeight="1" spans="1:12">
      <c r="A32" s="10">
        <v>29</v>
      </c>
      <c r="B32" s="15" t="s">
        <v>175</v>
      </c>
      <c r="C32" s="11" t="s">
        <v>64</v>
      </c>
      <c r="D32" s="11">
        <v>44</v>
      </c>
      <c r="E32" s="16" t="s">
        <v>176</v>
      </c>
      <c r="F32" s="22" t="s">
        <v>130</v>
      </c>
      <c r="G32" s="12" t="s">
        <v>68</v>
      </c>
      <c r="H32" s="11" t="s">
        <v>68</v>
      </c>
      <c r="I32" s="12" t="s">
        <v>135</v>
      </c>
      <c r="J32" s="195" t="s">
        <v>177</v>
      </c>
      <c r="K32" s="10">
        <v>1200</v>
      </c>
      <c r="L32" s="10">
        <v>120</v>
      </c>
    </row>
    <row r="33" s="1" customFormat="1" ht="28" customHeight="1" spans="1:12">
      <c r="A33" s="10">
        <v>30</v>
      </c>
      <c r="B33" s="15" t="s">
        <v>178</v>
      </c>
      <c r="C33" s="11" t="s">
        <v>64</v>
      </c>
      <c r="D33" s="11">
        <v>44</v>
      </c>
      <c r="E33" s="16" t="s">
        <v>179</v>
      </c>
      <c r="F33" s="22" t="s">
        <v>115</v>
      </c>
      <c r="G33" s="12" t="s">
        <v>68</v>
      </c>
      <c r="H33" s="11" t="s">
        <v>68</v>
      </c>
      <c r="I33" s="12" t="s">
        <v>135</v>
      </c>
      <c r="J33" s="195" t="s">
        <v>180</v>
      </c>
      <c r="K33" s="10">
        <v>1200</v>
      </c>
      <c r="L33" s="10">
        <v>120</v>
      </c>
    </row>
    <row r="34" s="1" customFormat="1" ht="28" customHeight="1" spans="1:12">
      <c r="A34" s="10">
        <v>31</v>
      </c>
      <c r="B34" s="11" t="s">
        <v>181</v>
      </c>
      <c r="C34" s="11" t="s">
        <v>76</v>
      </c>
      <c r="D34" s="12">
        <v>48</v>
      </c>
      <c r="E34" s="13" t="s">
        <v>182</v>
      </c>
      <c r="F34" s="22" t="s">
        <v>158</v>
      </c>
      <c r="G34" s="11" t="s">
        <v>68</v>
      </c>
      <c r="H34" s="11" t="s">
        <v>83</v>
      </c>
      <c r="I34" s="12" t="s">
        <v>135</v>
      </c>
      <c r="J34" s="195" t="s">
        <v>183</v>
      </c>
      <c r="K34" s="10">
        <v>1200</v>
      </c>
      <c r="L34" s="10">
        <v>120</v>
      </c>
    </row>
    <row r="35" s="1" customFormat="1" ht="28" customHeight="1" spans="1:12">
      <c r="A35" s="10">
        <v>32</v>
      </c>
      <c r="B35" s="11" t="s">
        <v>184</v>
      </c>
      <c r="C35" s="11" t="s">
        <v>76</v>
      </c>
      <c r="D35" s="11">
        <v>31</v>
      </c>
      <c r="E35" s="196" t="s">
        <v>185</v>
      </c>
      <c r="F35" s="22" t="s">
        <v>154</v>
      </c>
      <c r="G35" s="11" t="s">
        <v>68</v>
      </c>
      <c r="H35" s="11" t="s">
        <v>68</v>
      </c>
      <c r="I35" s="12" t="s">
        <v>135</v>
      </c>
      <c r="J35" s="195" t="s">
        <v>186</v>
      </c>
      <c r="K35" s="10">
        <v>1200</v>
      </c>
      <c r="L35" s="10">
        <v>120</v>
      </c>
    </row>
    <row r="36" ht="37" customHeight="1" spans="1:11">
      <c r="A36" s="4" t="s">
        <v>187</v>
      </c>
      <c r="B36" s="4"/>
      <c r="C36" s="4"/>
      <c r="D36" s="4"/>
      <c r="E36" s="4"/>
      <c r="F36" s="4"/>
      <c r="G36" s="4"/>
      <c r="H36" s="4"/>
      <c r="I36" s="4"/>
      <c r="J36" s="4"/>
      <c r="K36" s="4"/>
    </row>
    <row r="37" ht="34" customHeight="1" spans="1:12">
      <c r="A37" s="5" t="s">
        <v>48</v>
      </c>
      <c r="B37" s="5"/>
      <c r="C37" s="5"/>
      <c r="D37" s="5" t="s">
        <v>49</v>
      </c>
      <c r="E37" s="5"/>
      <c r="F37" s="5" t="s">
        <v>188</v>
      </c>
      <c r="G37" s="5" t="s">
        <v>189</v>
      </c>
      <c r="H37" s="5"/>
      <c r="I37" s="5"/>
      <c r="J37" s="5" t="s">
        <v>190</v>
      </c>
      <c r="K37" s="5"/>
      <c r="L37" s="1"/>
    </row>
    <row r="38" ht="42" customHeight="1" spans="1:12">
      <c r="A38" s="7" t="s">
        <v>1</v>
      </c>
      <c r="B38" s="8" t="s">
        <v>52</v>
      </c>
      <c r="C38" s="8" t="s">
        <v>53</v>
      </c>
      <c r="D38" s="8" t="s">
        <v>54</v>
      </c>
      <c r="E38" s="8" t="s">
        <v>55</v>
      </c>
      <c r="F38" s="8" t="s">
        <v>56</v>
      </c>
      <c r="G38" s="9" t="s">
        <v>57</v>
      </c>
      <c r="H38" s="9" t="s">
        <v>58</v>
      </c>
      <c r="I38" s="9" t="s">
        <v>59</v>
      </c>
      <c r="J38" s="9" t="s">
        <v>191</v>
      </c>
      <c r="K38" s="9" t="s">
        <v>61</v>
      </c>
      <c r="L38" s="31" t="s">
        <v>9</v>
      </c>
    </row>
    <row r="39" ht="25" customHeight="1" spans="1:12">
      <c r="A39" s="10">
        <v>1</v>
      </c>
      <c r="B39" s="24" t="s">
        <v>192</v>
      </c>
      <c r="C39" s="24" t="s">
        <v>76</v>
      </c>
      <c r="D39" s="24">
        <v>35</v>
      </c>
      <c r="E39" s="197" t="s">
        <v>193</v>
      </c>
      <c r="F39" s="25" t="s">
        <v>194</v>
      </c>
      <c r="G39" s="24" t="s">
        <v>67</v>
      </c>
      <c r="H39" s="25" t="s">
        <v>68</v>
      </c>
      <c r="I39" s="24" t="s">
        <v>69</v>
      </c>
      <c r="J39" s="32" t="s">
        <v>195</v>
      </c>
      <c r="K39" s="10">
        <v>1400</v>
      </c>
      <c r="L39" s="33"/>
    </row>
    <row r="40" ht="25" customHeight="1" spans="1:12">
      <c r="A40" s="10">
        <v>2</v>
      </c>
      <c r="B40" s="24" t="s">
        <v>196</v>
      </c>
      <c r="C40" s="24" t="s">
        <v>76</v>
      </c>
      <c r="D40" s="24">
        <v>34</v>
      </c>
      <c r="E40" s="197" t="s">
        <v>197</v>
      </c>
      <c r="F40" s="25" t="s">
        <v>198</v>
      </c>
      <c r="G40" s="24" t="s">
        <v>67</v>
      </c>
      <c r="H40" s="25" t="s">
        <v>68</v>
      </c>
      <c r="I40" s="24" t="s">
        <v>69</v>
      </c>
      <c r="J40" s="32" t="s">
        <v>199</v>
      </c>
      <c r="K40" s="10">
        <v>1400</v>
      </c>
      <c r="L40" s="33"/>
    </row>
    <row r="41" ht="25" customHeight="1" spans="1:12">
      <c r="A41" s="10">
        <v>3</v>
      </c>
      <c r="B41" s="26" t="s">
        <v>200</v>
      </c>
      <c r="C41" s="26" t="s">
        <v>76</v>
      </c>
      <c r="D41" s="26">
        <v>34</v>
      </c>
      <c r="E41" s="198" t="s">
        <v>201</v>
      </c>
      <c r="F41" s="27" t="s">
        <v>202</v>
      </c>
      <c r="G41" s="24" t="s">
        <v>67</v>
      </c>
      <c r="H41" s="25" t="s">
        <v>68</v>
      </c>
      <c r="I41" s="24" t="s">
        <v>69</v>
      </c>
      <c r="J41" s="32" t="s">
        <v>203</v>
      </c>
      <c r="K41" s="10">
        <v>1400</v>
      </c>
      <c r="L41" s="33"/>
    </row>
    <row r="42" ht="25" customHeight="1" spans="1:12">
      <c r="A42" s="10">
        <v>4</v>
      </c>
      <c r="B42" s="26" t="s">
        <v>204</v>
      </c>
      <c r="C42" s="26" t="s">
        <v>64</v>
      </c>
      <c r="D42" s="26">
        <v>28</v>
      </c>
      <c r="E42" s="198" t="s">
        <v>205</v>
      </c>
      <c r="F42" s="27" t="s">
        <v>206</v>
      </c>
      <c r="G42" s="24" t="s">
        <v>67</v>
      </c>
      <c r="H42" s="25" t="s">
        <v>68</v>
      </c>
      <c r="I42" s="24" t="s">
        <v>69</v>
      </c>
      <c r="J42" s="32" t="s">
        <v>207</v>
      </c>
      <c r="K42" s="10">
        <v>1400</v>
      </c>
      <c r="L42" s="34"/>
    </row>
    <row r="43" ht="25" customHeight="1" spans="1:12">
      <c r="A43" s="10">
        <v>5</v>
      </c>
      <c r="B43" s="26" t="s">
        <v>208</v>
      </c>
      <c r="C43" s="26" t="s">
        <v>64</v>
      </c>
      <c r="D43" s="26">
        <v>33</v>
      </c>
      <c r="E43" s="198" t="s">
        <v>209</v>
      </c>
      <c r="F43" s="27" t="s">
        <v>210</v>
      </c>
      <c r="G43" s="26" t="s">
        <v>67</v>
      </c>
      <c r="H43" s="27" t="s">
        <v>68</v>
      </c>
      <c r="I43" s="26" t="s">
        <v>69</v>
      </c>
      <c r="J43" s="32" t="s">
        <v>211</v>
      </c>
      <c r="K43" s="10">
        <v>1400</v>
      </c>
      <c r="L43" s="34"/>
    </row>
    <row r="44" ht="25" customHeight="1" spans="1:12">
      <c r="A44" s="10">
        <v>6</v>
      </c>
      <c r="B44" s="26" t="s">
        <v>212</v>
      </c>
      <c r="C44" s="26" t="s">
        <v>64</v>
      </c>
      <c r="D44" s="26">
        <v>21</v>
      </c>
      <c r="E44" s="198" t="s">
        <v>213</v>
      </c>
      <c r="F44" s="27" t="s">
        <v>214</v>
      </c>
      <c r="G44" s="24" t="s">
        <v>67</v>
      </c>
      <c r="H44" s="25" t="s">
        <v>68</v>
      </c>
      <c r="I44" s="24" t="s">
        <v>69</v>
      </c>
      <c r="J44" s="32" t="s">
        <v>215</v>
      </c>
      <c r="K44" s="10">
        <v>1400</v>
      </c>
      <c r="L44" s="34"/>
    </row>
    <row r="45" ht="25" customHeight="1" spans="1:12">
      <c r="A45" s="10">
        <v>7</v>
      </c>
      <c r="B45" s="24" t="s">
        <v>216</v>
      </c>
      <c r="C45" s="24" t="s">
        <v>76</v>
      </c>
      <c r="D45" s="24">
        <v>24</v>
      </c>
      <c r="E45" s="197" t="s">
        <v>217</v>
      </c>
      <c r="F45" s="25" t="s">
        <v>218</v>
      </c>
      <c r="G45" s="24" t="s">
        <v>67</v>
      </c>
      <c r="H45" s="25" t="s">
        <v>219</v>
      </c>
      <c r="I45" s="24" t="s">
        <v>69</v>
      </c>
      <c r="J45" s="32" t="s">
        <v>220</v>
      </c>
      <c r="K45" s="10">
        <v>1400</v>
      </c>
      <c r="L45" s="34"/>
    </row>
    <row r="46" ht="25" customHeight="1" spans="1:12">
      <c r="A46" s="10">
        <v>8</v>
      </c>
      <c r="B46" s="26" t="s">
        <v>221</v>
      </c>
      <c r="C46" s="26" t="s">
        <v>76</v>
      </c>
      <c r="D46" s="26">
        <v>52</v>
      </c>
      <c r="E46" s="198" t="s">
        <v>222</v>
      </c>
      <c r="F46" s="27" t="s">
        <v>223</v>
      </c>
      <c r="G46" s="26" t="s">
        <v>67</v>
      </c>
      <c r="H46" s="27" t="s">
        <v>68</v>
      </c>
      <c r="I46" s="26" t="s">
        <v>69</v>
      </c>
      <c r="J46" s="32" t="s">
        <v>224</v>
      </c>
      <c r="K46" s="10">
        <v>1400</v>
      </c>
      <c r="L46" s="34"/>
    </row>
    <row r="47" ht="25" customHeight="1" spans="1:12">
      <c r="A47" s="10">
        <v>9</v>
      </c>
      <c r="B47" s="24" t="s">
        <v>225</v>
      </c>
      <c r="C47" s="24" t="s">
        <v>76</v>
      </c>
      <c r="D47" s="24">
        <v>23</v>
      </c>
      <c r="E47" s="197" t="s">
        <v>226</v>
      </c>
      <c r="F47" s="25" t="s">
        <v>227</v>
      </c>
      <c r="G47" s="24" t="s">
        <v>68</v>
      </c>
      <c r="H47" s="25" t="s">
        <v>68</v>
      </c>
      <c r="I47" s="35" t="s">
        <v>228</v>
      </c>
      <c r="J47" s="32" t="s">
        <v>229</v>
      </c>
      <c r="K47" s="10">
        <v>1400</v>
      </c>
      <c r="L47" s="34"/>
    </row>
    <row r="48" ht="25" customHeight="1" spans="1:12">
      <c r="A48" s="10">
        <v>10</v>
      </c>
      <c r="B48" s="24" t="s">
        <v>230</v>
      </c>
      <c r="C48" s="24" t="s">
        <v>76</v>
      </c>
      <c r="D48" s="24">
        <v>23</v>
      </c>
      <c r="E48" s="197" t="s">
        <v>231</v>
      </c>
      <c r="F48" s="25" t="s">
        <v>232</v>
      </c>
      <c r="G48" s="24" t="s">
        <v>68</v>
      </c>
      <c r="H48" s="25" t="s">
        <v>68</v>
      </c>
      <c r="I48" s="35" t="s">
        <v>228</v>
      </c>
      <c r="J48" s="32" t="s">
        <v>233</v>
      </c>
      <c r="K48" s="10">
        <v>1400</v>
      </c>
      <c r="L48" s="34"/>
    </row>
    <row r="49" ht="25" customHeight="1" spans="1:12">
      <c r="A49" s="10">
        <v>11</v>
      </c>
      <c r="B49" s="26" t="s">
        <v>234</v>
      </c>
      <c r="C49" s="26" t="s">
        <v>64</v>
      </c>
      <c r="D49" s="26">
        <v>27</v>
      </c>
      <c r="E49" s="198" t="s">
        <v>235</v>
      </c>
      <c r="F49" s="27" t="s">
        <v>236</v>
      </c>
      <c r="G49" s="24" t="s">
        <v>68</v>
      </c>
      <c r="H49" s="25" t="s">
        <v>68</v>
      </c>
      <c r="I49" s="36" t="s">
        <v>135</v>
      </c>
      <c r="J49" s="32" t="s">
        <v>237</v>
      </c>
      <c r="K49" s="10">
        <v>1400</v>
      </c>
      <c r="L49" s="34"/>
    </row>
    <row r="50" ht="25" customHeight="1" spans="1:12">
      <c r="A50" s="10">
        <v>12</v>
      </c>
      <c r="B50" s="24" t="s">
        <v>238</v>
      </c>
      <c r="C50" s="24" t="s">
        <v>64</v>
      </c>
      <c r="D50" s="24">
        <v>34</v>
      </c>
      <c r="E50" s="197" t="s">
        <v>239</v>
      </c>
      <c r="F50" s="25" t="s">
        <v>240</v>
      </c>
      <c r="G50" s="24" t="s">
        <v>68</v>
      </c>
      <c r="H50" s="25" t="s">
        <v>68</v>
      </c>
      <c r="I50" s="36" t="s">
        <v>135</v>
      </c>
      <c r="J50" s="32" t="s">
        <v>241</v>
      </c>
      <c r="K50" s="10">
        <v>1400</v>
      </c>
      <c r="L50" s="34"/>
    </row>
    <row r="51" ht="25" customHeight="1" spans="1:12">
      <c r="A51" s="10">
        <v>13</v>
      </c>
      <c r="B51" s="24" t="s">
        <v>242</v>
      </c>
      <c r="C51" s="24" t="s">
        <v>76</v>
      </c>
      <c r="D51" s="24">
        <v>27</v>
      </c>
      <c r="E51" s="197" t="s">
        <v>243</v>
      </c>
      <c r="F51" s="25" t="s">
        <v>244</v>
      </c>
      <c r="G51" s="28" t="s">
        <v>68</v>
      </c>
      <c r="H51" s="28" t="s">
        <v>68</v>
      </c>
      <c r="I51" s="36" t="s">
        <v>135</v>
      </c>
      <c r="J51" s="32" t="s">
        <v>245</v>
      </c>
      <c r="K51" s="10">
        <v>1400</v>
      </c>
      <c r="L51" s="34"/>
    </row>
    <row r="52" ht="25" customHeight="1" spans="1:12">
      <c r="A52" s="10">
        <v>14</v>
      </c>
      <c r="B52" s="26" t="s">
        <v>246</v>
      </c>
      <c r="C52" s="26" t="s">
        <v>76</v>
      </c>
      <c r="D52" s="26">
        <v>29</v>
      </c>
      <c r="E52" s="198" t="s">
        <v>247</v>
      </c>
      <c r="F52" s="27" t="s">
        <v>206</v>
      </c>
      <c r="G52" s="24" t="s">
        <v>68</v>
      </c>
      <c r="H52" s="25" t="s">
        <v>68</v>
      </c>
      <c r="I52" s="36" t="s">
        <v>135</v>
      </c>
      <c r="J52" s="32" t="s">
        <v>248</v>
      </c>
      <c r="K52" s="10">
        <v>1400</v>
      </c>
      <c r="L52" s="34"/>
    </row>
    <row r="53" ht="25" customHeight="1" spans="1:12">
      <c r="A53" s="10">
        <v>15</v>
      </c>
      <c r="B53" s="26" t="s">
        <v>249</v>
      </c>
      <c r="C53" s="26" t="s">
        <v>76</v>
      </c>
      <c r="D53" s="26">
        <v>31</v>
      </c>
      <c r="E53" s="198" t="s">
        <v>250</v>
      </c>
      <c r="F53" s="27" t="s">
        <v>202</v>
      </c>
      <c r="G53" s="24" t="s">
        <v>68</v>
      </c>
      <c r="H53" s="25" t="s">
        <v>68</v>
      </c>
      <c r="I53" s="36" t="s">
        <v>135</v>
      </c>
      <c r="J53" s="32" t="s">
        <v>251</v>
      </c>
      <c r="K53" s="10">
        <v>1400</v>
      </c>
      <c r="L53" s="34"/>
    </row>
    <row r="54" ht="25" customHeight="1" spans="1:12">
      <c r="A54" s="10">
        <v>16</v>
      </c>
      <c r="B54" s="26" t="s">
        <v>252</v>
      </c>
      <c r="C54" s="26" t="s">
        <v>76</v>
      </c>
      <c r="D54" s="26">
        <v>44</v>
      </c>
      <c r="E54" s="198" t="s">
        <v>253</v>
      </c>
      <c r="F54" s="27" t="s">
        <v>202</v>
      </c>
      <c r="G54" s="24" t="s">
        <v>68</v>
      </c>
      <c r="H54" s="25" t="s">
        <v>68</v>
      </c>
      <c r="I54" s="36" t="s">
        <v>135</v>
      </c>
      <c r="J54" s="32" t="s">
        <v>254</v>
      </c>
      <c r="K54" s="10">
        <v>1400</v>
      </c>
      <c r="L54" s="34"/>
    </row>
    <row r="55" ht="25" customHeight="1" spans="1:12">
      <c r="A55" s="10">
        <v>17</v>
      </c>
      <c r="B55" s="26" t="s">
        <v>255</v>
      </c>
      <c r="C55" s="26" t="s">
        <v>76</v>
      </c>
      <c r="D55" s="26">
        <v>22</v>
      </c>
      <c r="E55" s="198" t="s">
        <v>256</v>
      </c>
      <c r="F55" s="27" t="s">
        <v>257</v>
      </c>
      <c r="G55" s="24" t="s">
        <v>68</v>
      </c>
      <c r="H55" s="25" t="s">
        <v>68</v>
      </c>
      <c r="I55" s="36" t="s">
        <v>135</v>
      </c>
      <c r="J55" s="32" t="s">
        <v>258</v>
      </c>
      <c r="K55" s="10">
        <v>1400</v>
      </c>
      <c r="L55" s="34"/>
    </row>
    <row r="56" ht="27" spans="1:12">
      <c r="A56" s="4" t="s">
        <v>259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ht="32" customHeight="1" spans="1:12">
      <c r="A57" s="5" t="s">
        <v>48</v>
      </c>
      <c r="B57" s="5"/>
      <c r="C57" s="5"/>
      <c r="D57" s="5" t="s">
        <v>49</v>
      </c>
      <c r="E57" s="5"/>
      <c r="F57" s="5" t="s">
        <v>260</v>
      </c>
      <c r="G57" s="5" t="s">
        <v>261</v>
      </c>
      <c r="H57" s="5"/>
      <c r="I57" s="5"/>
      <c r="J57" s="6" t="s">
        <v>262</v>
      </c>
      <c r="K57" s="6"/>
      <c r="L57" s="6"/>
    </row>
    <row r="58" ht="42.75" spans="1:12">
      <c r="A58" s="7" t="s">
        <v>1</v>
      </c>
      <c r="B58" s="8" t="s">
        <v>52</v>
      </c>
      <c r="C58" s="8" t="s">
        <v>53</v>
      </c>
      <c r="D58" s="8" t="s">
        <v>54</v>
      </c>
      <c r="E58" s="8" t="s">
        <v>55</v>
      </c>
      <c r="F58" s="8" t="s">
        <v>56</v>
      </c>
      <c r="G58" s="9" t="s">
        <v>57</v>
      </c>
      <c r="H58" s="9" t="s">
        <v>58</v>
      </c>
      <c r="I58" s="9" t="s">
        <v>59</v>
      </c>
      <c r="J58" s="9" t="s">
        <v>60</v>
      </c>
      <c r="K58" s="9" t="s">
        <v>61</v>
      </c>
      <c r="L58" s="9" t="s">
        <v>62</v>
      </c>
    </row>
    <row r="59" ht="25" customHeight="1" spans="1:12">
      <c r="A59" s="10">
        <v>1</v>
      </c>
      <c r="B59" s="29" t="s">
        <v>263</v>
      </c>
      <c r="C59" s="29" t="s">
        <v>76</v>
      </c>
      <c r="D59" s="29">
        <v>39</v>
      </c>
      <c r="E59" s="199" t="s">
        <v>264</v>
      </c>
      <c r="F59" s="29" t="s">
        <v>265</v>
      </c>
      <c r="G59" s="25" t="s">
        <v>67</v>
      </c>
      <c r="H59" s="29" t="s">
        <v>68</v>
      </c>
      <c r="I59" s="25" t="s">
        <v>69</v>
      </c>
      <c r="J59" s="37" t="s">
        <v>266</v>
      </c>
      <c r="K59" s="10">
        <v>1200</v>
      </c>
      <c r="L59" s="10">
        <v>120</v>
      </c>
    </row>
    <row r="60" ht="25" customHeight="1" spans="1:12">
      <c r="A60" s="10">
        <v>2</v>
      </c>
      <c r="B60" s="29" t="s">
        <v>267</v>
      </c>
      <c r="C60" s="29" t="s">
        <v>76</v>
      </c>
      <c r="D60" s="29">
        <v>19</v>
      </c>
      <c r="E60" s="199" t="s">
        <v>268</v>
      </c>
      <c r="F60" s="29" t="s">
        <v>265</v>
      </c>
      <c r="G60" s="25" t="s">
        <v>67</v>
      </c>
      <c r="H60" s="29" t="s">
        <v>68</v>
      </c>
      <c r="I60" s="25" t="s">
        <v>69</v>
      </c>
      <c r="J60" s="38" t="s">
        <v>269</v>
      </c>
      <c r="K60" s="10">
        <v>1200</v>
      </c>
      <c r="L60" s="10">
        <v>120</v>
      </c>
    </row>
    <row r="61" ht="25" customHeight="1" spans="1:12">
      <c r="A61" s="10">
        <v>3</v>
      </c>
      <c r="B61" s="29" t="s">
        <v>270</v>
      </c>
      <c r="C61" s="29" t="s">
        <v>64</v>
      </c>
      <c r="D61" s="29">
        <v>48</v>
      </c>
      <c r="E61" s="199" t="s">
        <v>271</v>
      </c>
      <c r="F61" s="29" t="s">
        <v>272</v>
      </c>
      <c r="G61" s="25" t="s">
        <v>67</v>
      </c>
      <c r="H61" s="29" t="s">
        <v>68</v>
      </c>
      <c r="I61" s="25" t="s">
        <v>69</v>
      </c>
      <c r="J61" s="38" t="s">
        <v>273</v>
      </c>
      <c r="K61" s="10">
        <v>1200</v>
      </c>
      <c r="L61" s="10">
        <v>120</v>
      </c>
    </row>
    <row r="62" ht="25" customHeight="1" spans="1:12">
      <c r="A62" s="10">
        <v>4</v>
      </c>
      <c r="B62" s="29" t="s">
        <v>274</v>
      </c>
      <c r="C62" s="29" t="s">
        <v>64</v>
      </c>
      <c r="D62" s="29">
        <v>37</v>
      </c>
      <c r="E62" s="199" t="s">
        <v>275</v>
      </c>
      <c r="F62" s="29" t="s">
        <v>265</v>
      </c>
      <c r="G62" s="25" t="s">
        <v>67</v>
      </c>
      <c r="H62" s="29" t="s">
        <v>68</v>
      </c>
      <c r="I62" s="25" t="s">
        <v>69</v>
      </c>
      <c r="J62" s="38" t="s">
        <v>276</v>
      </c>
      <c r="K62" s="10">
        <v>1200</v>
      </c>
      <c r="L62" s="10">
        <v>120</v>
      </c>
    </row>
    <row r="63" ht="25" customHeight="1" spans="1:12">
      <c r="A63" s="10">
        <v>5</v>
      </c>
      <c r="B63" s="29" t="s">
        <v>277</v>
      </c>
      <c r="C63" s="29" t="s">
        <v>76</v>
      </c>
      <c r="D63" s="29">
        <v>17</v>
      </c>
      <c r="E63" s="199" t="s">
        <v>278</v>
      </c>
      <c r="F63" s="29" t="s">
        <v>272</v>
      </c>
      <c r="G63" s="25" t="s">
        <v>67</v>
      </c>
      <c r="H63" s="29" t="s">
        <v>68</v>
      </c>
      <c r="I63" s="25" t="s">
        <v>69</v>
      </c>
      <c r="J63" s="38" t="s">
        <v>279</v>
      </c>
      <c r="K63" s="10">
        <v>1200</v>
      </c>
      <c r="L63" s="10">
        <v>120</v>
      </c>
    </row>
    <row r="64" ht="25" customHeight="1" spans="1:12">
      <c r="A64" s="10">
        <v>6</v>
      </c>
      <c r="B64" s="29" t="s">
        <v>280</v>
      </c>
      <c r="C64" s="29" t="s">
        <v>64</v>
      </c>
      <c r="D64" s="29">
        <v>46</v>
      </c>
      <c r="E64" s="199" t="s">
        <v>281</v>
      </c>
      <c r="F64" s="29" t="s">
        <v>282</v>
      </c>
      <c r="G64" s="25" t="s">
        <v>67</v>
      </c>
      <c r="H64" s="29" t="s">
        <v>68</v>
      </c>
      <c r="I64" s="25" t="s">
        <v>69</v>
      </c>
      <c r="J64" s="38" t="s">
        <v>283</v>
      </c>
      <c r="K64" s="10">
        <v>1200</v>
      </c>
      <c r="L64" s="10">
        <v>120</v>
      </c>
    </row>
    <row r="65" ht="25" customHeight="1" spans="1:12">
      <c r="A65" s="10">
        <v>7</v>
      </c>
      <c r="B65" s="29" t="s">
        <v>284</v>
      </c>
      <c r="C65" s="29" t="s">
        <v>64</v>
      </c>
      <c r="D65" s="29">
        <v>54</v>
      </c>
      <c r="E65" s="199" t="s">
        <v>285</v>
      </c>
      <c r="F65" s="29" t="s">
        <v>282</v>
      </c>
      <c r="G65" s="25" t="s">
        <v>67</v>
      </c>
      <c r="H65" s="29" t="s">
        <v>68</v>
      </c>
      <c r="I65" s="25" t="s">
        <v>69</v>
      </c>
      <c r="J65" s="38" t="s">
        <v>286</v>
      </c>
      <c r="K65" s="10">
        <v>1200</v>
      </c>
      <c r="L65" s="10">
        <v>120</v>
      </c>
    </row>
    <row r="66" ht="25" customHeight="1" spans="1:12">
      <c r="A66" s="10">
        <v>8</v>
      </c>
      <c r="B66" s="29" t="s">
        <v>287</v>
      </c>
      <c r="C66" s="29" t="s">
        <v>64</v>
      </c>
      <c r="D66" s="29">
        <v>21</v>
      </c>
      <c r="E66" s="29" t="s">
        <v>288</v>
      </c>
      <c r="F66" s="29" t="s">
        <v>289</v>
      </c>
      <c r="G66" s="25" t="s">
        <v>67</v>
      </c>
      <c r="H66" s="29" t="s">
        <v>68</v>
      </c>
      <c r="I66" s="25" t="s">
        <v>69</v>
      </c>
      <c r="J66" s="38" t="s">
        <v>290</v>
      </c>
      <c r="K66" s="10">
        <v>1200</v>
      </c>
      <c r="L66" s="10">
        <v>120</v>
      </c>
    </row>
    <row r="67" ht="25" customHeight="1" spans="1:12">
      <c r="A67" s="10">
        <v>9</v>
      </c>
      <c r="B67" s="29" t="s">
        <v>291</v>
      </c>
      <c r="C67" s="29" t="s">
        <v>64</v>
      </c>
      <c r="D67" s="29">
        <v>46</v>
      </c>
      <c r="E67" s="199" t="s">
        <v>292</v>
      </c>
      <c r="F67" s="29" t="s">
        <v>272</v>
      </c>
      <c r="G67" s="25" t="s">
        <v>67</v>
      </c>
      <c r="H67" s="29" t="s">
        <v>68</v>
      </c>
      <c r="I67" s="25" t="s">
        <v>69</v>
      </c>
      <c r="J67" s="38" t="s">
        <v>293</v>
      </c>
      <c r="K67" s="10">
        <v>1200</v>
      </c>
      <c r="L67" s="10">
        <v>120</v>
      </c>
    </row>
    <row r="68" ht="25" customHeight="1" spans="1:12">
      <c r="A68" s="10">
        <v>10</v>
      </c>
      <c r="B68" s="29" t="s">
        <v>294</v>
      </c>
      <c r="C68" s="29" t="s">
        <v>76</v>
      </c>
      <c r="D68" s="29">
        <v>54</v>
      </c>
      <c r="E68" s="199" t="s">
        <v>295</v>
      </c>
      <c r="F68" s="29" t="s">
        <v>272</v>
      </c>
      <c r="G68" s="25" t="s">
        <v>67</v>
      </c>
      <c r="H68" s="29" t="s">
        <v>68</v>
      </c>
      <c r="I68" s="25" t="s">
        <v>69</v>
      </c>
      <c r="J68" s="38" t="s">
        <v>296</v>
      </c>
      <c r="K68" s="10">
        <v>1200</v>
      </c>
      <c r="L68" s="10">
        <v>120</v>
      </c>
    </row>
    <row r="69" ht="25" customHeight="1" spans="1:12">
      <c r="A69" s="10">
        <v>11</v>
      </c>
      <c r="B69" s="26" t="s">
        <v>297</v>
      </c>
      <c r="C69" s="26" t="s">
        <v>64</v>
      </c>
      <c r="D69" s="29">
        <v>54</v>
      </c>
      <c r="E69" s="39" t="s">
        <v>298</v>
      </c>
      <c r="F69" s="26" t="s">
        <v>272</v>
      </c>
      <c r="G69" s="25" t="s">
        <v>67</v>
      </c>
      <c r="H69" s="29" t="s">
        <v>68</v>
      </c>
      <c r="I69" s="25" t="s">
        <v>69</v>
      </c>
      <c r="J69" s="38" t="s">
        <v>299</v>
      </c>
      <c r="K69" s="10">
        <v>1200</v>
      </c>
      <c r="L69" s="10">
        <v>120</v>
      </c>
    </row>
    <row r="70" ht="25" customHeight="1" spans="1:12">
      <c r="A70" s="10">
        <v>12</v>
      </c>
      <c r="B70" s="26" t="s">
        <v>300</v>
      </c>
      <c r="C70" s="26" t="s">
        <v>64</v>
      </c>
      <c r="D70" s="29">
        <v>54</v>
      </c>
      <c r="E70" s="39" t="s">
        <v>301</v>
      </c>
      <c r="F70" s="26" t="s">
        <v>289</v>
      </c>
      <c r="G70" s="25" t="s">
        <v>67</v>
      </c>
      <c r="H70" s="29" t="s">
        <v>68</v>
      </c>
      <c r="I70" s="25" t="s">
        <v>69</v>
      </c>
      <c r="J70" s="38" t="s">
        <v>302</v>
      </c>
      <c r="K70" s="10">
        <v>1200</v>
      </c>
      <c r="L70" s="10">
        <v>120</v>
      </c>
    </row>
    <row r="71" ht="25" customHeight="1" spans="1:12">
      <c r="A71" s="10">
        <v>13</v>
      </c>
      <c r="B71" s="26" t="s">
        <v>303</v>
      </c>
      <c r="C71" s="26" t="s">
        <v>76</v>
      </c>
      <c r="D71" s="29">
        <v>20</v>
      </c>
      <c r="E71" s="198" t="s">
        <v>304</v>
      </c>
      <c r="F71" s="26" t="s">
        <v>272</v>
      </c>
      <c r="G71" s="25" t="s">
        <v>67</v>
      </c>
      <c r="H71" s="29" t="s">
        <v>68</v>
      </c>
      <c r="I71" s="25" t="s">
        <v>69</v>
      </c>
      <c r="J71" s="38" t="s">
        <v>305</v>
      </c>
      <c r="K71" s="10">
        <v>1200</v>
      </c>
      <c r="L71" s="10">
        <v>120</v>
      </c>
    </row>
    <row r="72" ht="25" customHeight="1" spans="1:12">
      <c r="A72" s="10">
        <v>14</v>
      </c>
      <c r="B72" s="26" t="s">
        <v>306</v>
      </c>
      <c r="C72" s="26" t="s">
        <v>64</v>
      </c>
      <c r="D72" s="29">
        <v>30</v>
      </c>
      <c r="E72" s="39" t="s">
        <v>307</v>
      </c>
      <c r="F72" s="26" t="s">
        <v>289</v>
      </c>
      <c r="G72" s="26" t="s">
        <v>67</v>
      </c>
      <c r="H72" s="29" t="s">
        <v>68</v>
      </c>
      <c r="I72" s="26" t="s">
        <v>69</v>
      </c>
      <c r="J72" s="38" t="s">
        <v>308</v>
      </c>
      <c r="K72" s="10">
        <v>1200</v>
      </c>
      <c r="L72" s="10">
        <v>120</v>
      </c>
    </row>
    <row r="73" ht="25" customHeight="1" spans="1:12">
      <c r="A73" s="10">
        <v>15</v>
      </c>
      <c r="B73" s="40" t="s">
        <v>309</v>
      </c>
      <c r="C73" s="40" t="s">
        <v>76</v>
      </c>
      <c r="D73" s="29">
        <v>34</v>
      </c>
      <c r="E73" s="41" t="s">
        <v>310</v>
      </c>
      <c r="F73" s="40" t="s">
        <v>272</v>
      </c>
      <c r="G73" s="40" t="s">
        <v>67</v>
      </c>
      <c r="H73" s="29" t="s">
        <v>68</v>
      </c>
      <c r="I73" s="40" t="s">
        <v>69</v>
      </c>
      <c r="J73" s="38" t="s">
        <v>311</v>
      </c>
      <c r="K73" s="10">
        <v>1200</v>
      </c>
      <c r="L73" s="10">
        <v>120</v>
      </c>
    </row>
    <row r="74" ht="25" customHeight="1" spans="1:12">
      <c r="A74" s="10">
        <v>16</v>
      </c>
      <c r="B74" s="26" t="s">
        <v>312</v>
      </c>
      <c r="C74" s="26" t="s">
        <v>64</v>
      </c>
      <c r="D74" s="26">
        <v>27</v>
      </c>
      <c r="E74" s="198" t="s">
        <v>313</v>
      </c>
      <c r="F74" s="26" t="s">
        <v>265</v>
      </c>
      <c r="G74" s="26" t="s">
        <v>67</v>
      </c>
      <c r="H74" s="26" t="s">
        <v>68</v>
      </c>
      <c r="I74" s="26" t="s">
        <v>69</v>
      </c>
      <c r="J74" s="38" t="s">
        <v>314</v>
      </c>
      <c r="K74" s="10">
        <v>1200</v>
      </c>
      <c r="L74" s="10">
        <v>120</v>
      </c>
    </row>
    <row r="75" ht="25" customHeight="1" spans="1:12">
      <c r="A75" s="10">
        <v>17</v>
      </c>
      <c r="B75" s="26" t="s">
        <v>315</v>
      </c>
      <c r="C75" s="26" t="s">
        <v>64</v>
      </c>
      <c r="D75" s="26">
        <v>33</v>
      </c>
      <c r="E75" s="198" t="s">
        <v>316</v>
      </c>
      <c r="F75" s="26" t="s">
        <v>265</v>
      </c>
      <c r="G75" s="26" t="s">
        <v>68</v>
      </c>
      <c r="H75" s="26" t="s">
        <v>68</v>
      </c>
      <c r="I75" s="26" t="s">
        <v>135</v>
      </c>
      <c r="J75" s="38" t="s">
        <v>317</v>
      </c>
      <c r="K75" s="10">
        <v>1200</v>
      </c>
      <c r="L75" s="10">
        <v>120</v>
      </c>
    </row>
    <row r="76" ht="25" customHeight="1" spans="1:12">
      <c r="A76" s="10">
        <v>18</v>
      </c>
      <c r="B76" s="26" t="s">
        <v>318</v>
      </c>
      <c r="C76" s="26" t="s">
        <v>76</v>
      </c>
      <c r="D76" s="26">
        <v>16</v>
      </c>
      <c r="E76" s="198" t="s">
        <v>319</v>
      </c>
      <c r="F76" s="26" t="s">
        <v>272</v>
      </c>
      <c r="G76" s="26" t="s">
        <v>68</v>
      </c>
      <c r="H76" s="26" t="s">
        <v>68</v>
      </c>
      <c r="I76" s="45" t="s">
        <v>320</v>
      </c>
      <c r="J76" s="38" t="s">
        <v>321</v>
      </c>
      <c r="K76" s="10">
        <v>1200</v>
      </c>
      <c r="L76" s="10">
        <v>120</v>
      </c>
    </row>
    <row r="77" ht="25" customHeight="1" spans="1:12">
      <c r="A77" s="10">
        <v>19</v>
      </c>
      <c r="B77" s="26" t="s">
        <v>322</v>
      </c>
      <c r="C77" s="26" t="s">
        <v>76</v>
      </c>
      <c r="D77" s="26">
        <v>16</v>
      </c>
      <c r="E77" s="198" t="s">
        <v>323</v>
      </c>
      <c r="F77" s="26" t="s">
        <v>272</v>
      </c>
      <c r="G77" s="26" t="s">
        <v>68</v>
      </c>
      <c r="H77" s="26" t="s">
        <v>68</v>
      </c>
      <c r="I77" s="45" t="s">
        <v>320</v>
      </c>
      <c r="J77" s="38" t="s">
        <v>324</v>
      </c>
      <c r="K77" s="10">
        <v>1200</v>
      </c>
      <c r="L77" s="10">
        <v>120</v>
      </c>
    </row>
    <row r="78" ht="25" customHeight="1" spans="1:12">
      <c r="A78" s="10">
        <v>20</v>
      </c>
      <c r="B78" s="26" t="s">
        <v>325</v>
      </c>
      <c r="C78" s="26" t="s">
        <v>76</v>
      </c>
      <c r="D78" s="26">
        <v>52</v>
      </c>
      <c r="E78" s="198" t="s">
        <v>326</v>
      </c>
      <c r="F78" s="26" t="s">
        <v>272</v>
      </c>
      <c r="G78" s="26" t="s">
        <v>68</v>
      </c>
      <c r="H78" s="26" t="s">
        <v>68</v>
      </c>
      <c r="I78" s="26" t="s">
        <v>135</v>
      </c>
      <c r="J78" s="38" t="s">
        <v>327</v>
      </c>
      <c r="K78" s="10">
        <v>1200</v>
      </c>
      <c r="L78" s="10">
        <v>120</v>
      </c>
    </row>
    <row r="79" ht="25" customHeight="1" spans="1:12">
      <c r="A79" s="10">
        <v>21</v>
      </c>
      <c r="B79" s="26" t="s">
        <v>328</v>
      </c>
      <c r="C79" s="26" t="s">
        <v>76</v>
      </c>
      <c r="D79" s="26">
        <v>42</v>
      </c>
      <c r="E79" s="198" t="s">
        <v>329</v>
      </c>
      <c r="F79" s="26" t="s">
        <v>289</v>
      </c>
      <c r="G79" s="26" t="s">
        <v>68</v>
      </c>
      <c r="H79" s="26" t="s">
        <v>68</v>
      </c>
      <c r="I79" s="26" t="s">
        <v>135</v>
      </c>
      <c r="J79" s="38" t="s">
        <v>330</v>
      </c>
      <c r="K79" s="10">
        <v>1200</v>
      </c>
      <c r="L79" s="10">
        <v>120</v>
      </c>
    </row>
    <row r="80" ht="25" customHeight="1" spans="1:12">
      <c r="A80" s="10">
        <v>22</v>
      </c>
      <c r="B80" s="26" t="s">
        <v>331</v>
      </c>
      <c r="C80" s="26" t="s">
        <v>76</v>
      </c>
      <c r="D80" s="26">
        <v>33</v>
      </c>
      <c r="E80" s="198" t="s">
        <v>332</v>
      </c>
      <c r="F80" s="26" t="s">
        <v>289</v>
      </c>
      <c r="G80" s="26" t="s">
        <v>68</v>
      </c>
      <c r="H80" s="26" t="s">
        <v>68</v>
      </c>
      <c r="I80" s="26" t="s">
        <v>135</v>
      </c>
      <c r="J80" s="38" t="s">
        <v>333</v>
      </c>
      <c r="K80" s="10">
        <v>1200</v>
      </c>
      <c r="L80" s="10">
        <v>120</v>
      </c>
    </row>
    <row r="81" ht="25" customHeight="1" spans="1:12">
      <c r="A81" s="10">
        <v>23</v>
      </c>
      <c r="B81" s="26" t="s">
        <v>334</v>
      </c>
      <c r="C81" s="26" t="s">
        <v>64</v>
      </c>
      <c r="D81" s="26">
        <v>36</v>
      </c>
      <c r="E81" s="198" t="s">
        <v>335</v>
      </c>
      <c r="F81" s="26" t="s">
        <v>289</v>
      </c>
      <c r="G81" s="26" t="s">
        <v>68</v>
      </c>
      <c r="H81" s="26" t="s">
        <v>68</v>
      </c>
      <c r="I81" s="26" t="s">
        <v>135</v>
      </c>
      <c r="J81" s="38" t="s">
        <v>336</v>
      </c>
      <c r="K81" s="10">
        <v>1200</v>
      </c>
      <c r="L81" s="10">
        <v>120</v>
      </c>
    </row>
    <row r="82" ht="25" customHeight="1" spans="1:12">
      <c r="A82" s="10">
        <v>24</v>
      </c>
      <c r="B82" s="26" t="s">
        <v>337</v>
      </c>
      <c r="C82" s="26" t="s">
        <v>64</v>
      </c>
      <c r="D82" s="26">
        <v>53</v>
      </c>
      <c r="E82" s="198" t="s">
        <v>338</v>
      </c>
      <c r="F82" s="26" t="s">
        <v>289</v>
      </c>
      <c r="G82" s="26" t="s">
        <v>68</v>
      </c>
      <c r="H82" s="26" t="s">
        <v>68</v>
      </c>
      <c r="I82" s="26" t="s">
        <v>135</v>
      </c>
      <c r="J82" s="38" t="s">
        <v>339</v>
      </c>
      <c r="K82" s="10">
        <v>1200</v>
      </c>
      <c r="L82" s="10">
        <v>120</v>
      </c>
    </row>
    <row r="83" ht="25" customHeight="1" spans="1:12">
      <c r="A83" s="10">
        <v>25</v>
      </c>
      <c r="B83" s="26" t="s">
        <v>340</v>
      </c>
      <c r="C83" s="26" t="s">
        <v>64</v>
      </c>
      <c r="D83" s="26">
        <v>54</v>
      </c>
      <c r="E83" s="198" t="s">
        <v>341</v>
      </c>
      <c r="F83" s="26" t="s">
        <v>272</v>
      </c>
      <c r="G83" s="26" t="s">
        <v>68</v>
      </c>
      <c r="H83" s="26" t="s">
        <v>68</v>
      </c>
      <c r="I83" s="26" t="s">
        <v>135</v>
      </c>
      <c r="J83" s="38" t="s">
        <v>342</v>
      </c>
      <c r="K83" s="10">
        <v>1200</v>
      </c>
      <c r="L83" s="10">
        <v>120</v>
      </c>
    </row>
    <row r="84" ht="25" customHeight="1" spans="1:12">
      <c r="A84" s="10">
        <v>26</v>
      </c>
      <c r="B84" s="26" t="s">
        <v>343</v>
      </c>
      <c r="C84" s="26" t="s">
        <v>64</v>
      </c>
      <c r="D84" s="26">
        <v>33</v>
      </c>
      <c r="E84" s="198" t="s">
        <v>344</v>
      </c>
      <c r="F84" s="26" t="s">
        <v>345</v>
      </c>
      <c r="G84" s="26" t="s">
        <v>68</v>
      </c>
      <c r="H84" s="26" t="s">
        <v>68</v>
      </c>
      <c r="I84" s="26" t="s">
        <v>135</v>
      </c>
      <c r="J84" s="38" t="s">
        <v>346</v>
      </c>
      <c r="K84" s="10">
        <v>1200</v>
      </c>
      <c r="L84" s="10">
        <v>120</v>
      </c>
    </row>
    <row r="85" ht="25" customHeight="1" spans="1:12">
      <c r="A85" s="10">
        <v>27</v>
      </c>
      <c r="B85" s="26" t="s">
        <v>347</v>
      </c>
      <c r="C85" s="26" t="s">
        <v>64</v>
      </c>
      <c r="D85" s="26">
        <v>50</v>
      </c>
      <c r="E85" s="198" t="s">
        <v>348</v>
      </c>
      <c r="F85" s="26" t="s">
        <v>272</v>
      </c>
      <c r="G85" s="26" t="s">
        <v>68</v>
      </c>
      <c r="H85" s="26" t="s">
        <v>68</v>
      </c>
      <c r="I85" s="26" t="s">
        <v>135</v>
      </c>
      <c r="J85" s="38" t="s">
        <v>349</v>
      </c>
      <c r="K85" s="10">
        <v>1200</v>
      </c>
      <c r="L85" s="10">
        <v>120</v>
      </c>
    </row>
    <row r="86" ht="25" customHeight="1" spans="1:12">
      <c r="A86" s="10">
        <v>28</v>
      </c>
      <c r="B86" s="26" t="s">
        <v>350</v>
      </c>
      <c r="C86" s="26" t="s">
        <v>64</v>
      </c>
      <c r="D86" s="26">
        <v>36</v>
      </c>
      <c r="E86" s="198" t="s">
        <v>351</v>
      </c>
      <c r="F86" s="26" t="s">
        <v>289</v>
      </c>
      <c r="G86" s="26" t="s">
        <v>68</v>
      </c>
      <c r="H86" s="26" t="s">
        <v>68</v>
      </c>
      <c r="I86" s="26" t="s">
        <v>135</v>
      </c>
      <c r="J86" s="38" t="s">
        <v>352</v>
      </c>
      <c r="K86" s="10">
        <v>1200</v>
      </c>
      <c r="L86" s="10">
        <v>120</v>
      </c>
    </row>
    <row r="87" ht="25" customHeight="1" spans="1:12">
      <c r="A87" s="10">
        <v>29</v>
      </c>
      <c r="B87" s="26" t="s">
        <v>353</v>
      </c>
      <c r="C87" s="26" t="s">
        <v>76</v>
      </c>
      <c r="D87" s="26">
        <v>53</v>
      </c>
      <c r="E87" s="198" t="s">
        <v>354</v>
      </c>
      <c r="F87" s="26" t="s">
        <v>265</v>
      </c>
      <c r="G87" s="26" t="s">
        <v>68</v>
      </c>
      <c r="H87" s="26" t="s">
        <v>68</v>
      </c>
      <c r="I87" s="26" t="s">
        <v>135</v>
      </c>
      <c r="J87" s="38" t="s">
        <v>355</v>
      </c>
      <c r="K87" s="10">
        <v>1200</v>
      </c>
      <c r="L87" s="10">
        <v>120</v>
      </c>
    </row>
    <row r="88" ht="25" customHeight="1" spans="1:12">
      <c r="A88" s="10">
        <v>30</v>
      </c>
      <c r="B88" s="26" t="s">
        <v>356</v>
      </c>
      <c r="C88" s="26" t="s">
        <v>64</v>
      </c>
      <c r="D88" s="26">
        <v>54</v>
      </c>
      <c r="E88" s="198" t="s">
        <v>357</v>
      </c>
      <c r="F88" s="26" t="s">
        <v>282</v>
      </c>
      <c r="G88" s="26" t="s">
        <v>68</v>
      </c>
      <c r="H88" s="26" t="s">
        <v>68</v>
      </c>
      <c r="I88" s="26" t="s">
        <v>135</v>
      </c>
      <c r="J88" s="38" t="s">
        <v>358</v>
      </c>
      <c r="K88" s="10">
        <v>1200</v>
      </c>
      <c r="L88" s="10">
        <v>120</v>
      </c>
    </row>
    <row r="89" ht="25" customHeight="1" spans="1:12">
      <c r="A89" s="10">
        <v>31</v>
      </c>
      <c r="B89" s="26" t="s">
        <v>359</v>
      </c>
      <c r="C89" s="26" t="s">
        <v>64</v>
      </c>
      <c r="D89" s="26">
        <v>38</v>
      </c>
      <c r="E89" s="26" t="s">
        <v>360</v>
      </c>
      <c r="F89" s="26" t="s">
        <v>289</v>
      </c>
      <c r="G89" s="26" t="s">
        <v>68</v>
      </c>
      <c r="H89" s="26" t="s">
        <v>68</v>
      </c>
      <c r="I89" s="26" t="s">
        <v>135</v>
      </c>
      <c r="J89" s="38" t="s">
        <v>361</v>
      </c>
      <c r="K89" s="10">
        <v>1200</v>
      </c>
      <c r="L89" s="10">
        <v>120</v>
      </c>
    </row>
    <row r="90" ht="25" customHeight="1" spans="1:12">
      <c r="A90" s="10">
        <v>32</v>
      </c>
      <c r="B90" s="26" t="s">
        <v>362</v>
      </c>
      <c r="C90" s="26" t="s">
        <v>64</v>
      </c>
      <c r="D90" s="26">
        <v>55</v>
      </c>
      <c r="E90" s="26" t="s">
        <v>363</v>
      </c>
      <c r="F90" s="26" t="s">
        <v>289</v>
      </c>
      <c r="G90" s="26" t="s">
        <v>68</v>
      </c>
      <c r="H90" s="26" t="s">
        <v>364</v>
      </c>
      <c r="I90" s="26" t="s">
        <v>135</v>
      </c>
      <c r="J90" s="38" t="s">
        <v>365</v>
      </c>
      <c r="K90" s="10">
        <v>1200</v>
      </c>
      <c r="L90" s="10">
        <v>120</v>
      </c>
    </row>
    <row r="91" ht="25" customHeight="1" spans="1:12">
      <c r="A91" s="10">
        <v>33</v>
      </c>
      <c r="B91" s="26" t="s">
        <v>366</v>
      </c>
      <c r="C91" s="26" t="s">
        <v>76</v>
      </c>
      <c r="D91" s="26">
        <v>24</v>
      </c>
      <c r="E91" s="26" t="s">
        <v>367</v>
      </c>
      <c r="F91" s="26" t="s">
        <v>272</v>
      </c>
      <c r="G91" s="26" t="s">
        <v>68</v>
      </c>
      <c r="H91" s="26" t="s">
        <v>364</v>
      </c>
      <c r="I91" s="26" t="s">
        <v>135</v>
      </c>
      <c r="J91" s="38" t="s">
        <v>368</v>
      </c>
      <c r="K91" s="10">
        <v>1200</v>
      </c>
      <c r="L91" s="10">
        <v>120</v>
      </c>
    </row>
    <row r="92" ht="25" customHeight="1" spans="1:12">
      <c r="A92" s="10">
        <v>34</v>
      </c>
      <c r="B92" s="26" t="s">
        <v>369</v>
      </c>
      <c r="C92" s="26" t="s">
        <v>64</v>
      </c>
      <c r="D92" s="26">
        <v>50</v>
      </c>
      <c r="E92" s="198" t="s">
        <v>370</v>
      </c>
      <c r="F92" s="26" t="s">
        <v>272</v>
      </c>
      <c r="G92" s="26" t="s">
        <v>68</v>
      </c>
      <c r="H92" s="26" t="s">
        <v>68</v>
      </c>
      <c r="I92" s="26" t="s">
        <v>135</v>
      </c>
      <c r="J92" s="38" t="s">
        <v>371</v>
      </c>
      <c r="K92" s="10">
        <v>1200</v>
      </c>
      <c r="L92" s="10">
        <v>120</v>
      </c>
    </row>
    <row r="93" ht="27" spans="1:12">
      <c r="A93" s="4" t="s">
        <v>372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</row>
    <row r="94" ht="27" customHeight="1" spans="1:12">
      <c r="A94" s="5" t="s">
        <v>48</v>
      </c>
      <c r="B94" s="5"/>
      <c r="C94" s="5"/>
      <c r="D94" s="5" t="s">
        <v>49</v>
      </c>
      <c r="E94" s="5"/>
      <c r="F94" s="5" t="s">
        <v>373</v>
      </c>
      <c r="G94" s="5" t="s">
        <v>374</v>
      </c>
      <c r="H94" s="5"/>
      <c r="I94" s="5"/>
      <c r="J94" s="6" t="s">
        <v>262</v>
      </c>
      <c r="K94" s="6"/>
      <c r="L94" s="6"/>
    </row>
    <row r="95" ht="56" customHeight="1" spans="1:12">
      <c r="A95" s="7" t="s">
        <v>1</v>
      </c>
      <c r="B95" s="8" t="s">
        <v>52</v>
      </c>
      <c r="C95" s="8" t="s">
        <v>53</v>
      </c>
      <c r="D95" s="8" t="s">
        <v>54</v>
      </c>
      <c r="E95" s="8" t="s">
        <v>55</v>
      </c>
      <c r="F95" s="8" t="s">
        <v>56</v>
      </c>
      <c r="G95" s="9" t="s">
        <v>57</v>
      </c>
      <c r="H95" s="9" t="s">
        <v>58</v>
      </c>
      <c r="I95" s="9" t="s">
        <v>59</v>
      </c>
      <c r="J95" s="9" t="s">
        <v>60</v>
      </c>
      <c r="K95" s="9" t="s">
        <v>61</v>
      </c>
      <c r="L95" s="9" t="s">
        <v>62</v>
      </c>
    </row>
    <row r="96" ht="25" customHeight="1" spans="1:12">
      <c r="A96" s="10">
        <v>1</v>
      </c>
      <c r="B96" s="29" t="s">
        <v>375</v>
      </c>
      <c r="C96" s="29" t="s">
        <v>64</v>
      </c>
      <c r="D96" s="29">
        <v>54</v>
      </c>
      <c r="E96" s="199" t="s">
        <v>376</v>
      </c>
      <c r="F96" s="42" t="s">
        <v>377</v>
      </c>
      <c r="G96" s="29" t="s">
        <v>67</v>
      </c>
      <c r="H96" s="29" t="s">
        <v>68</v>
      </c>
      <c r="I96" s="29" t="s">
        <v>69</v>
      </c>
      <c r="J96" s="46" t="s">
        <v>378</v>
      </c>
      <c r="K96" s="10">
        <v>1200</v>
      </c>
      <c r="L96" s="10">
        <v>120</v>
      </c>
    </row>
    <row r="97" ht="25" customHeight="1" spans="1:12">
      <c r="A97" s="10">
        <v>2</v>
      </c>
      <c r="B97" s="29" t="s">
        <v>379</v>
      </c>
      <c r="C97" s="29" t="s">
        <v>64</v>
      </c>
      <c r="D97" s="29">
        <v>49</v>
      </c>
      <c r="E97" s="199" t="s">
        <v>380</v>
      </c>
      <c r="F97" s="42" t="s">
        <v>377</v>
      </c>
      <c r="G97" s="29" t="s">
        <v>67</v>
      </c>
      <c r="H97" s="29" t="s">
        <v>68</v>
      </c>
      <c r="I97" s="29" t="s">
        <v>69</v>
      </c>
      <c r="J97" s="47" t="s">
        <v>381</v>
      </c>
      <c r="K97" s="10">
        <v>1200</v>
      </c>
      <c r="L97" s="10">
        <v>120</v>
      </c>
    </row>
    <row r="98" ht="25" customHeight="1" spans="1:12">
      <c r="A98" s="10">
        <v>3</v>
      </c>
      <c r="B98" s="43" t="s">
        <v>382</v>
      </c>
      <c r="C98" s="43" t="s">
        <v>64</v>
      </c>
      <c r="D98" s="43">
        <v>18</v>
      </c>
      <c r="E98" s="200" t="s">
        <v>383</v>
      </c>
      <c r="F98" s="42" t="s">
        <v>377</v>
      </c>
      <c r="G98" s="43" t="s">
        <v>67</v>
      </c>
      <c r="H98" s="43" t="s">
        <v>68</v>
      </c>
      <c r="I98" s="43" t="s">
        <v>69</v>
      </c>
      <c r="J98" s="201" t="s">
        <v>384</v>
      </c>
      <c r="K98" s="10">
        <v>1200</v>
      </c>
      <c r="L98" s="10">
        <v>120</v>
      </c>
    </row>
    <row r="99" ht="25" customHeight="1" spans="1:12">
      <c r="A99" s="10">
        <v>4</v>
      </c>
      <c r="B99" s="43" t="s">
        <v>385</v>
      </c>
      <c r="C99" s="29" t="s">
        <v>64</v>
      </c>
      <c r="D99" s="29">
        <v>24</v>
      </c>
      <c r="E99" s="29" t="s">
        <v>386</v>
      </c>
      <c r="F99" s="42" t="s">
        <v>377</v>
      </c>
      <c r="G99" s="29" t="s">
        <v>67</v>
      </c>
      <c r="H99" s="29" t="s">
        <v>68</v>
      </c>
      <c r="I99" s="29" t="s">
        <v>69</v>
      </c>
      <c r="J99" s="201" t="s">
        <v>387</v>
      </c>
      <c r="K99" s="10">
        <v>1200</v>
      </c>
      <c r="L99" s="10">
        <v>120</v>
      </c>
    </row>
    <row r="100" ht="25" customHeight="1" spans="1:12">
      <c r="A100" s="10">
        <v>5</v>
      </c>
      <c r="B100" s="29" t="s">
        <v>388</v>
      </c>
      <c r="C100" s="29" t="s">
        <v>64</v>
      </c>
      <c r="D100" s="29">
        <v>41</v>
      </c>
      <c r="E100" s="199" t="s">
        <v>389</v>
      </c>
      <c r="F100" s="42" t="s">
        <v>194</v>
      </c>
      <c r="G100" s="29" t="s">
        <v>67</v>
      </c>
      <c r="H100" s="29" t="s">
        <v>68</v>
      </c>
      <c r="I100" s="29" t="s">
        <v>69</v>
      </c>
      <c r="J100" s="201" t="s">
        <v>390</v>
      </c>
      <c r="K100" s="10">
        <v>1200</v>
      </c>
      <c r="L100" s="10">
        <v>120</v>
      </c>
    </row>
    <row r="101" ht="25" customHeight="1" spans="1:12">
      <c r="A101" s="10">
        <v>6</v>
      </c>
      <c r="B101" s="29" t="s">
        <v>391</v>
      </c>
      <c r="C101" s="29" t="s">
        <v>64</v>
      </c>
      <c r="D101" s="29">
        <v>54</v>
      </c>
      <c r="E101" s="29" t="s">
        <v>392</v>
      </c>
      <c r="F101" s="42" t="s">
        <v>377</v>
      </c>
      <c r="G101" s="29" t="s">
        <v>67</v>
      </c>
      <c r="H101" s="29" t="s">
        <v>68</v>
      </c>
      <c r="I101" s="29" t="s">
        <v>69</v>
      </c>
      <c r="J101" s="201" t="s">
        <v>393</v>
      </c>
      <c r="K101" s="10">
        <v>1200</v>
      </c>
      <c r="L101" s="10">
        <v>120</v>
      </c>
    </row>
    <row r="102" ht="25" customHeight="1" spans="1:12">
      <c r="A102" s="10">
        <v>7</v>
      </c>
      <c r="B102" s="29" t="s">
        <v>394</v>
      </c>
      <c r="C102" s="29" t="s">
        <v>64</v>
      </c>
      <c r="D102" s="29">
        <v>38</v>
      </c>
      <c r="E102" s="199" t="s">
        <v>395</v>
      </c>
      <c r="F102" s="42" t="s">
        <v>194</v>
      </c>
      <c r="G102" s="29" t="s">
        <v>67</v>
      </c>
      <c r="H102" s="29" t="s">
        <v>68</v>
      </c>
      <c r="I102" s="29" t="s">
        <v>69</v>
      </c>
      <c r="J102" s="201" t="s">
        <v>396</v>
      </c>
      <c r="K102" s="10">
        <v>1200</v>
      </c>
      <c r="L102" s="10">
        <v>120</v>
      </c>
    </row>
    <row r="103" ht="25" customHeight="1" spans="1:12">
      <c r="A103" s="10">
        <v>8</v>
      </c>
      <c r="B103" s="29" t="s">
        <v>397</v>
      </c>
      <c r="C103" s="29" t="s">
        <v>64</v>
      </c>
      <c r="D103" s="29">
        <v>31</v>
      </c>
      <c r="E103" s="199" t="s">
        <v>398</v>
      </c>
      <c r="F103" s="42" t="s">
        <v>194</v>
      </c>
      <c r="G103" s="29" t="s">
        <v>67</v>
      </c>
      <c r="H103" s="29" t="s">
        <v>68</v>
      </c>
      <c r="I103" s="29" t="s">
        <v>69</v>
      </c>
      <c r="J103" s="201" t="s">
        <v>399</v>
      </c>
      <c r="K103" s="10">
        <v>1200</v>
      </c>
      <c r="L103" s="10">
        <v>120</v>
      </c>
    </row>
    <row r="104" ht="25" customHeight="1" spans="1:12">
      <c r="A104" s="10">
        <v>9</v>
      </c>
      <c r="B104" s="29" t="s">
        <v>400</v>
      </c>
      <c r="C104" s="29" t="s">
        <v>64</v>
      </c>
      <c r="D104" s="29">
        <v>55</v>
      </c>
      <c r="E104" s="29" t="s">
        <v>401</v>
      </c>
      <c r="F104" s="42" t="s">
        <v>377</v>
      </c>
      <c r="G104" s="29" t="s">
        <v>67</v>
      </c>
      <c r="H104" s="29" t="s">
        <v>68</v>
      </c>
      <c r="I104" s="29" t="s">
        <v>69</v>
      </c>
      <c r="J104" s="201" t="s">
        <v>402</v>
      </c>
      <c r="K104" s="10">
        <v>1200</v>
      </c>
      <c r="L104" s="10">
        <v>120</v>
      </c>
    </row>
    <row r="105" ht="25" customHeight="1" spans="1:12">
      <c r="A105" s="10">
        <v>10</v>
      </c>
      <c r="B105" s="29" t="s">
        <v>403</v>
      </c>
      <c r="C105" s="29" t="s">
        <v>64</v>
      </c>
      <c r="D105" s="29">
        <v>36</v>
      </c>
      <c r="E105" s="199" t="s">
        <v>404</v>
      </c>
      <c r="F105" s="42" t="s">
        <v>377</v>
      </c>
      <c r="G105" s="29" t="s">
        <v>67</v>
      </c>
      <c r="H105" s="29" t="s">
        <v>68</v>
      </c>
      <c r="I105" s="29" t="s">
        <v>69</v>
      </c>
      <c r="J105" s="201" t="s">
        <v>405</v>
      </c>
      <c r="K105" s="10">
        <v>1200</v>
      </c>
      <c r="L105" s="10">
        <v>120</v>
      </c>
    </row>
    <row r="106" ht="25" customHeight="1" spans="1:12">
      <c r="A106" s="10">
        <v>11</v>
      </c>
      <c r="B106" s="29" t="s">
        <v>406</v>
      </c>
      <c r="C106" s="29" t="s">
        <v>64</v>
      </c>
      <c r="D106" s="29">
        <v>43</v>
      </c>
      <c r="E106" s="199" t="s">
        <v>407</v>
      </c>
      <c r="F106" s="42" t="s">
        <v>377</v>
      </c>
      <c r="G106" s="29" t="s">
        <v>67</v>
      </c>
      <c r="H106" s="29" t="s">
        <v>408</v>
      </c>
      <c r="I106" s="29" t="s">
        <v>69</v>
      </c>
      <c r="J106" s="201" t="s">
        <v>409</v>
      </c>
      <c r="K106" s="10">
        <v>1200</v>
      </c>
      <c r="L106" s="10">
        <v>120</v>
      </c>
    </row>
    <row r="107" ht="25" customHeight="1" spans="1:12">
      <c r="A107" s="10">
        <v>12</v>
      </c>
      <c r="B107" s="29" t="s">
        <v>410</v>
      </c>
      <c r="C107" s="29" t="s">
        <v>64</v>
      </c>
      <c r="D107" s="29">
        <v>24</v>
      </c>
      <c r="E107" s="199" t="s">
        <v>411</v>
      </c>
      <c r="F107" s="42" t="s">
        <v>377</v>
      </c>
      <c r="G107" s="29" t="s">
        <v>67</v>
      </c>
      <c r="H107" s="29" t="s">
        <v>68</v>
      </c>
      <c r="I107" s="29" t="s">
        <v>69</v>
      </c>
      <c r="J107" s="201" t="s">
        <v>412</v>
      </c>
      <c r="K107" s="10">
        <v>1200</v>
      </c>
      <c r="L107" s="10">
        <v>120</v>
      </c>
    </row>
    <row r="108" ht="25" customHeight="1" spans="1:12">
      <c r="A108" s="10">
        <v>13</v>
      </c>
      <c r="B108" s="29" t="s">
        <v>413</v>
      </c>
      <c r="C108" s="29" t="s">
        <v>64</v>
      </c>
      <c r="D108" s="29">
        <v>22</v>
      </c>
      <c r="E108" s="199" t="s">
        <v>414</v>
      </c>
      <c r="F108" s="42" t="s">
        <v>377</v>
      </c>
      <c r="G108" s="29" t="s">
        <v>67</v>
      </c>
      <c r="H108" s="29" t="s">
        <v>68</v>
      </c>
      <c r="I108" s="29" t="s">
        <v>69</v>
      </c>
      <c r="J108" s="201" t="s">
        <v>415</v>
      </c>
      <c r="K108" s="10">
        <v>1200</v>
      </c>
      <c r="L108" s="10">
        <v>120</v>
      </c>
    </row>
    <row r="109" ht="25" customHeight="1" spans="1:12">
      <c r="A109" s="10">
        <v>14</v>
      </c>
      <c r="B109" s="29" t="s">
        <v>416</v>
      </c>
      <c r="C109" s="29" t="s">
        <v>64</v>
      </c>
      <c r="D109" s="29">
        <v>54</v>
      </c>
      <c r="E109" s="199" t="s">
        <v>417</v>
      </c>
      <c r="F109" s="44" t="s">
        <v>418</v>
      </c>
      <c r="G109" s="29" t="s">
        <v>67</v>
      </c>
      <c r="H109" s="29" t="s">
        <v>68</v>
      </c>
      <c r="I109" s="29" t="s">
        <v>69</v>
      </c>
      <c r="J109" s="201" t="s">
        <v>419</v>
      </c>
      <c r="K109" s="10">
        <v>1200</v>
      </c>
      <c r="L109" s="10">
        <v>120</v>
      </c>
    </row>
    <row r="110" ht="25" customHeight="1" spans="1:12">
      <c r="A110" s="10">
        <v>15</v>
      </c>
      <c r="B110" s="29" t="s">
        <v>420</v>
      </c>
      <c r="C110" s="29" t="s">
        <v>64</v>
      </c>
      <c r="D110" s="29">
        <v>44</v>
      </c>
      <c r="E110" s="199" t="s">
        <v>421</v>
      </c>
      <c r="F110" s="44" t="s">
        <v>418</v>
      </c>
      <c r="G110" s="29" t="s">
        <v>67</v>
      </c>
      <c r="H110" s="29" t="s">
        <v>68</v>
      </c>
      <c r="I110" s="29" t="s">
        <v>69</v>
      </c>
      <c r="J110" s="201" t="s">
        <v>422</v>
      </c>
      <c r="K110" s="10">
        <v>1200</v>
      </c>
      <c r="L110" s="10">
        <v>120</v>
      </c>
    </row>
    <row r="111" ht="25" customHeight="1" spans="1:12">
      <c r="A111" s="10">
        <v>16</v>
      </c>
      <c r="B111" s="43" t="s">
        <v>423</v>
      </c>
      <c r="C111" s="29" t="s">
        <v>64</v>
      </c>
      <c r="D111" s="29">
        <v>25</v>
      </c>
      <c r="E111" s="199" t="s">
        <v>424</v>
      </c>
      <c r="F111" s="44" t="s">
        <v>418</v>
      </c>
      <c r="G111" s="29" t="s">
        <v>67</v>
      </c>
      <c r="H111" s="29" t="s">
        <v>68</v>
      </c>
      <c r="I111" s="29" t="s">
        <v>69</v>
      </c>
      <c r="J111" s="201" t="s">
        <v>425</v>
      </c>
      <c r="K111" s="10">
        <v>1200</v>
      </c>
      <c r="L111" s="10">
        <v>120</v>
      </c>
    </row>
    <row r="112" ht="25" customHeight="1" spans="1:12">
      <c r="A112" s="10">
        <v>17</v>
      </c>
      <c r="B112" s="43" t="s">
        <v>426</v>
      </c>
      <c r="C112" s="43" t="s">
        <v>64</v>
      </c>
      <c r="D112" s="43">
        <v>29</v>
      </c>
      <c r="E112" s="200" t="s">
        <v>427</v>
      </c>
      <c r="F112" s="44" t="s">
        <v>418</v>
      </c>
      <c r="G112" s="29" t="s">
        <v>67</v>
      </c>
      <c r="H112" s="29" t="s">
        <v>68</v>
      </c>
      <c r="I112" s="29" t="s">
        <v>69</v>
      </c>
      <c r="J112" s="201" t="s">
        <v>428</v>
      </c>
      <c r="K112" s="10">
        <v>1200</v>
      </c>
      <c r="L112" s="10">
        <v>120</v>
      </c>
    </row>
    <row r="113" ht="25" customHeight="1" spans="1:12">
      <c r="A113" s="10">
        <v>18</v>
      </c>
      <c r="B113" s="44" t="s">
        <v>429</v>
      </c>
      <c r="C113" s="44" t="s">
        <v>64</v>
      </c>
      <c r="D113" s="44">
        <v>50</v>
      </c>
      <c r="E113" s="202" t="s">
        <v>430</v>
      </c>
      <c r="F113" s="42" t="s">
        <v>194</v>
      </c>
      <c r="G113" s="43" t="s">
        <v>67</v>
      </c>
      <c r="H113" s="43" t="s">
        <v>68</v>
      </c>
      <c r="I113" s="43" t="s">
        <v>69</v>
      </c>
      <c r="J113" s="201" t="s">
        <v>431</v>
      </c>
      <c r="K113" s="10">
        <v>1200</v>
      </c>
      <c r="L113" s="10">
        <v>120</v>
      </c>
    </row>
    <row r="114" ht="25" customHeight="1" spans="1:12">
      <c r="A114" s="10">
        <v>19</v>
      </c>
      <c r="B114" s="43" t="s">
        <v>432</v>
      </c>
      <c r="C114" s="43" t="s">
        <v>64</v>
      </c>
      <c r="D114" s="43">
        <v>35</v>
      </c>
      <c r="E114" s="200" t="s">
        <v>433</v>
      </c>
      <c r="F114" s="44" t="s">
        <v>418</v>
      </c>
      <c r="G114" s="29" t="s">
        <v>67</v>
      </c>
      <c r="H114" s="43" t="s">
        <v>68</v>
      </c>
      <c r="I114" s="29" t="s">
        <v>69</v>
      </c>
      <c r="J114" s="201" t="s">
        <v>434</v>
      </c>
      <c r="K114" s="10">
        <v>1200</v>
      </c>
      <c r="L114" s="10">
        <v>120</v>
      </c>
    </row>
    <row r="115" ht="25" customHeight="1" spans="1:12">
      <c r="A115" s="10">
        <v>20</v>
      </c>
      <c r="B115" s="29" t="s">
        <v>435</v>
      </c>
      <c r="C115" s="29" t="s">
        <v>64</v>
      </c>
      <c r="D115" s="29">
        <v>46</v>
      </c>
      <c r="E115" s="199" t="s">
        <v>436</v>
      </c>
      <c r="F115" s="42" t="s">
        <v>377</v>
      </c>
      <c r="G115" s="29" t="s">
        <v>68</v>
      </c>
      <c r="H115" s="29" t="s">
        <v>68</v>
      </c>
      <c r="I115" s="29" t="s">
        <v>135</v>
      </c>
      <c r="J115" s="201" t="s">
        <v>437</v>
      </c>
      <c r="K115" s="10">
        <v>1200</v>
      </c>
      <c r="L115" s="10">
        <v>120</v>
      </c>
    </row>
    <row r="116" ht="25" customHeight="1" spans="1:12">
      <c r="A116" s="10">
        <v>21</v>
      </c>
      <c r="B116" s="29" t="s">
        <v>438</v>
      </c>
      <c r="C116" s="29" t="s">
        <v>64</v>
      </c>
      <c r="D116" s="29">
        <v>33</v>
      </c>
      <c r="E116" s="199" t="s">
        <v>439</v>
      </c>
      <c r="F116" s="42" t="s">
        <v>194</v>
      </c>
      <c r="G116" s="29" t="s">
        <v>68</v>
      </c>
      <c r="H116" s="29" t="s">
        <v>68</v>
      </c>
      <c r="I116" s="29" t="s">
        <v>135</v>
      </c>
      <c r="J116" s="201" t="s">
        <v>440</v>
      </c>
      <c r="K116" s="10">
        <v>1200</v>
      </c>
      <c r="L116" s="10">
        <v>120</v>
      </c>
    </row>
    <row r="117" ht="25" customHeight="1" spans="1:12">
      <c r="A117" s="10">
        <v>22</v>
      </c>
      <c r="B117" s="29" t="s">
        <v>441</v>
      </c>
      <c r="C117" s="29" t="s">
        <v>64</v>
      </c>
      <c r="D117" s="29">
        <v>45</v>
      </c>
      <c r="E117" s="199" t="s">
        <v>442</v>
      </c>
      <c r="F117" s="42" t="s">
        <v>377</v>
      </c>
      <c r="G117" s="29" t="s">
        <v>68</v>
      </c>
      <c r="H117" s="29" t="s">
        <v>68</v>
      </c>
      <c r="I117" s="29" t="s">
        <v>135</v>
      </c>
      <c r="J117" s="47" t="s">
        <v>443</v>
      </c>
      <c r="K117" s="10">
        <v>1200</v>
      </c>
      <c r="L117" s="10">
        <v>120</v>
      </c>
    </row>
    <row r="118" ht="25" customHeight="1" spans="1:12">
      <c r="A118" s="10">
        <v>23</v>
      </c>
      <c r="B118" s="29" t="s">
        <v>444</v>
      </c>
      <c r="C118" s="29" t="s">
        <v>64</v>
      </c>
      <c r="D118" s="29">
        <v>55</v>
      </c>
      <c r="E118" s="199" t="s">
        <v>445</v>
      </c>
      <c r="F118" s="42" t="s">
        <v>194</v>
      </c>
      <c r="G118" s="29" t="s">
        <v>68</v>
      </c>
      <c r="H118" s="29" t="s">
        <v>68</v>
      </c>
      <c r="I118" s="29" t="s">
        <v>135</v>
      </c>
      <c r="J118" s="47" t="s">
        <v>446</v>
      </c>
      <c r="K118" s="10">
        <v>1200</v>
      </c>
      <c r="L118" s="10">
        <v>120</v>
      </c>
    </row>
    <row r="119" ht="25" customHeight="1" spans="1:12">
      <c r="A119" s="10">
        <v>24</v>
      </c>
      <c r="B119" s="29" t="s">
        <v>447</v>
      </c>
      <c r="C119" s="29" t="s">
        <v>64</v>
      </c>
      <c r="D119" s="29">
        <v>47</v>
      </c>
      <c r="E119" s="199" t="s">
        <v>448</v>
      </c>
      <c r="F119" s="42" t="s">
        <v>194</v>
      </c>
      <c r="G119" s="29" t="s">
        <v>68</v>
      </c>
      <c r="H119" s="29" t="s">
        <v>68</v>
      </c>
      <c r="I119" s="29" t="s">
        <v>135</v>
      </c>
      <c r="J119" s="201" t="s">
        <v>449</v>
      </c>
      <c r="K119" s="10">
        <v>1200</v>
      </c>
      <c r="L119" s="10">
        <v>120</v>
      </c>
    </row>
    <row r="120" ht="25" customHeight="1" spans="1:12">
      <c r="A120" s="10">
        <v>25</v>
      </c>
      <c r="B120" s="29" t="s">
        <v>450</v>
      </c>
      <c r="C120" s="29" t="s">
        <v>64</v>
      </c>
      <c r="D120" s="29">
        <v>47</v>
      </c>
      <c r="E120" s="199" t="s">
        <v>451</v>
      </c>
      <c r="F120" s="42" t="s">
        <v>194</v>
      </c>
      <c r="G120" s="29" t="s">
        <v>68</v>
      </c>
      <c r="H120" s="29" t="s">
        <v>68</v>
      </c>
      <c r="I120" s="29" t="s">
        <v>135</v>
      </c>
      <c r="J120" s="201" t="s">
        <v>452</v>
      </c>
      <c r="K120" s="10">
        <v>1200</v>
      </c>
      <c r="L120" s="10">
        <v>120</v>
      </c>
    </row>
    <row r="121" ht="25" customHeight="1" spans="1:12">
      <c r="A121" s="10">
        <v>26</v>
      </c>
      <c r="B121" s="43" t="s">
        <v>453</v>
      </c>
      <c r="C121" s="29" t="s">
        <v>64</v>
      </c>
      <c r="D121" s="29">
        <v>55</v>
      </c>
      <c r="E121" s="199" t="s">
        <v>454</v>
      </c>
      <c r="F121" s="42" t="s">
        <v>377</v>
      </c>
      <c r="G121" s="29" t="s">
        <v>68</v>
      </c>
      <c r="H121" s="29" t="s">
        <v>68</v>
      </c>
      <c r="I121" s="29" t="s">
        <v>135</v>
      </c>
      <c r="J121" s="201" t="s">
        <v>455</v>
      </c>
      <c r="K121" s="10">
        <v>1200</v>
      </c>
      <c r="L121" s="10">
        <v>120</v>
      </c>
    </row>
    <row r="122" ht="25" customHeight="1" spans="1:12">
      <c r="A122" s="10">
        <v>27</v>
      </c>
      <c r="B122" s="29" t="s">
        <v>456</v>
      </c>
      <c r="C122" s="29" t="s">
        <v>64</v>
      </c>
      <c r="D122" s="29">
        <v>30</v>
      </c>
      <c r="E122" s="199" t="s">
        <v>457</v>
      </c>
      <c r="F122" s="42" t="s">
        <v>377</v>
      </c>
      <c r="G122" s="29" t="s">
        <v>68</v>
      </c>
      <c r="H122" s="29" t="s">
        <v>68</v>
      </c>
      <c r="I122" s="29" t="s">
        <v>135</v>
      </c>
      <c r="J122" s="201" t="s">
        <v>458</v>
      </c>
      <c r="K122" s="10">
        <v>1200</v>
      </c>
      <c r="L122" s="10">
        <v>120</v>
      </c>
    </row>
    <row r="123" ht="25" customHeight="1" spans="1:12">
      <c r="A123" s="10">
        <v>28</v>
      </c>
      <c r="B123" s="29" t="s">
        <v>459</v>
      </c>
      <c r="C123" s="29" t="s">
        <v>64</v>
      </c>
      <c r="D123" s="29">
        <v>51</v>
      </c>
      <c r="E123" s="199" t="s">
        <v>460</v>
      </c>
      <c r="F123" s="42" t="s">
        <v>377</v>
      </c>
      <c r="G123" s="29" t="s">
        <v>68</v>
      </c>
      <c r="H123" s="29" t="s">
        <v>68</v>
      </c>
      <c r="I123" s="29" t="s">
        <v>135</v>
      </c>
      <c r="J123" s="201" t="s">
        <v>461</v>
      </c>
      <c r="K123" s="10">
        <v>1200</v>
      </c>
      <c r="L123" s="10">
        <v>120</v>
      </c>
    </row>
    <row r="124" ht="25" customHeight="1" spans="1:12">
      <c r="A124" s="10">
        <v>29</v>
      </c>
      <c r="B124" s="29" t="s">
        <v>462</v>
      </c>
      <c r="C124" s="29" t="s">
        <v>64</v>
      </c>
      <c r="D124" s="29">
        <v>41</v>
      </c>
      <c r="E124" s="199" t="s">
        <v>463</v>
      </c>
      <c r="F124" s="42" t="s">
        <v>377</v>
      </c>
      <c r="G124" s="29" t="s">
        <v>68</v>
      </c>
      <c r="H124" s="29" t="s">
        <v>68</v>
      </c>
      <c r="I124" s="29" t="s">
        <v>135</v>
      </c>
      <c r="J124" s="201" t="s">
        <v>464</v>
      </c>
      <c r="K124" s="10">
        <v>1200</v>
      </c>
      <c r="L124" s="10">
        <v>120</v>
      </c>
    </row>
    <row r="125" ht="25" customHeight="1" spans="1:12">
      <c r="A125" s="10">
        <v>30</v>
      </c>
      <c r="B125" s="29" t="s">
        <v>465</v>
      </c>
      <c r="C125" s="29" t="s">
        <v>64</v>
      </c>
      <c r="D125" s="29">
        <v>50</v>
      </c>
      <c r="E125" s="199" t="s">
        <v>466</v>
      </c>
      <c r="F125" s="42" t="s">
        <v>377</v>
      </c>
      <c r="G125" s="29" t="s">
        <v>68</v>
      </c>
      <c r="H125" s="29" t="s">
        <v>68</v>
      </c>
      <c r="I125" s="29" t="s">
        <v>135</v>
      </c>
      <c r="J125" s="201" t="s">
        <v>467</v>
      </c>
      <c r="K125" s="10">
        <v>1200</v>
      </c>
      <c r="L125" s="10">
        <v>120</v>
      </c>
    </row>
    <row r="126" ht="25" customHeight="1" spans="1:12">
      <c r="A126" s="10">
        <v>31</v>
      </c>
      <c r="B126" s="43" t="s">
        <v>468</v>
      </c>
      <c r="C126" s="29" t="s">
        <v>64</v>
      </c>
      <c r="D126" s="29">
        <v>27</v>
      </c>
      <c r="E126" s="199" t="s">
        <v>469</v>
      </c>
      <c r="F126" s="44" t="s">
        <v>418</v>
      </c>
      <c r="G126" s="29" t="s">
        <v>68</v>
      </c>
      <c r="H126" s="29" t="s">
        <v>68</v>
      </c>
      <c r="I126" s="29" t="s">
        <v>135</v>
      </c>
      <c r="J126" s="201" t="s">
        <v>470</v>
      </c>
      <c r="K126" s="10">
        <v>1200</v>
      </c>
      <c r="L126" s="10">
        <v>120</v>
      </c>
    </row>
    <row r="127" ht="25" customHeight="1" spans="1:12">
      <c r="A127" s="10">
        <v>32</v>
      </c>
      <c r="B127" s="43" t="s">
        <v>471</v>
      </c>
      <c r="C127" s="29" t="s">
        <v>64</v>
      </c>
      <c r="D127" s="29">
        <v>43</v>
      </c>
      <c r="E127" s="199" t="s">
        <v>472</v>
      </c>
      <c r="F127" s="42" t="s">
        <v>194</v>
      </c>
      <c r="G127" s="29" t="s">
        <v>68</v>
      </c>
      <c r="H127" s="29" t="s">
        <v>68</v>
      </c>
      <c r="I127" s="29" t="s">
        <v>135</v>
      </c>
      <c r="J127" s="201" t="s">
        <v>473</v>
      </c>
      <c r="K127" s="10">
        <v>1200</v>
      </c>
      <c r="L127" s="10">
        <v>120</v>
      </c>
    </row>
    <row r="128" ht="25" customHeight="1" spans="1:12">
      <c r="A128" s="10">
        <v>33</v>
      </c>
      <c r="B128" s="29" t="s">
        <v>474</v>
      </c>
      <c r="C128" s="29" t="s">
        <v>64</v>
      </c>
      <c r="D128" s="29">
        <v>49</v>
      </c>
      <c r="E128" s="199" t="s">
        <v>475</v>
      </c>
      <c r="F128" s="42" t="s">
        <v>194</v>
      </c>
      <c r="G128" s="29" t="s">
        <v>68</v>
      </c>
      <c r="H128" s="29" t="s">
        <v>68</v>
      </c>
      <c r="I128" s="29" t="s">
        <v>135</v>
      </c>
      <c r="J128" s="201" t="s">
        <v>476</v>
      </c>
      <c r="K128" s="10">
        <v>1200</v>
      </c>
      <c r="L128" s="10">
        <v>120</v>
      </c>
    </row>
    <row r="129" ht="25" customHeight="1" spans="1:12">
      <c r="A129" s="10">
        <v>34</v>
      </c>
      <c r="B129" s="29" t="s">
        <v>477</v>
      </c>
      <c r="C129" s="29" t="s">
        <v>64</v>
      </c>
      <c r="D129" s="29">
        <v>51</v>
      </c>
      <c r="E129" s="199" t="s">
        <v>478</v>
      </c>
      <c r="F129" s="42" t="s">
        <v>377</v>
      </c>
      <c r="G129" s="29" t="s">
        <v>68</v>
      </c>
      <c r="H129" s="29" t="s">
        <v>68</v>
      </c>
      <c r="I129" s="29" t="s">
        <v>135</v>
      </c>
      <c r="J129" s="201" t="s">
        <v>479</v>
      </c>
      <c r="K129" s="10">
        <v>1200</v>
      </c>
      <c r="L129" s="10">
        <v>120</v>
      </c>
    </row>
    <row r="130" ht="25" customHeight="1" spans="1:12">
      <c r="A130" s="10">
        <v>35</v>
      </c>
      <c r="B130" s="29" t="s">
        <v>480</v>
      </c>
      <c r="C130" s="29" t="s">
        <v>64</v>
      </c>
      <c r="D130" s="29">
        <v>51</v>
      </c>
      <c r="E130" s="199" t="s">
        <v>481</v>
      </c>
      <c r="F130" s="42" t="s">
        <v>194</v>
      </c>
      <c r="G130" s="29" t="s">
        <v>68</v>
      </c>
      <c r="H130" s="29" t="s">
        <v>68</v>
      </c>
      <c r="I130" s="29" t="s">
        <v>135</v>
      </c>
      <c r="J130" s="201" t="s">
        <v>482</v>
      </c>
      <c r="K130" s="10">
        <v>1200</v>
      </c>
      <c r="L130" s="10">
        <v>120</v>
      </c>
    </row>
    <row r="131" ht="25" customHeight="1" spans="1:12">
      <c r="A131" s="10">
        <v>36</v>
      </c>
      <c r="B131" s="29" t="s">
        <v>483</v>
      </c>
      <c r="C131" s="29" t="s">
        <v>64</v>
      </c>
      <c r="D131" s="29">
        <v>27</v>
      </c>
      <c r="E131" s="199" t="s">
        <v>484</v>
      </c>
      <c r="F131" s="42" t="s">
        <v>194</v>
      </c>
      <c r="G131" s="29" t="s">
        <v>68</v>
      </c>
      <c r="H131" s="29" t="s">
        <v>68</v>
      </c>
      <c r="I131" s="29" t="s">
        <v>135</v>
      </c>
      <c r="J131" s="201" t="s">
        <v>485</v>
      </c>
      <c r="K131" s="10">
        <v>1200</v>
      </c>
      <c r="L131" s="10">
        <v>120</v>
      </c>
    </row>
    <row r="132" ht="25" customHeight="1" spans="1:12">
      <c r="A132" s="10">
        <v>37</v>
      </c>
      <c r="B132" s="29" t="s">
        <v>486</v>
      </c>
      <c r="C132" s="29" t="s">
        <v>64</v>
      </c>
      <c r="D132" s="29">
        <v>50</v>
      </c>
      <c r="E132" s="29" t="s">
        <v>487</v>
      </c>
      <c r="F132" s="42" t="s">
        <v>377</v>
      </c>
      <c r="G132" s="29" t="s">
        <v>68</v>
      </c>
      <c r="H132" s="29" t="s">
        <v>68</v>
      </c>
      <c r="I132" s="29" t="s">
        <v>135</v>
      </c>
      <c r="J132" s="201" t="s">
        <v>488</v>
      </c>
      <c r="K132" s="10">
        <v>1200</v>
      </c>
      <c r="L132" s="10">
        <v>120</v>
      </c>
    </row>
    <row r="133" ht="25" customHeight="1" spans="1:12">
      <c r="A133" s="10">
        <v>38</v>
      </c>
      <c r="B133" s="29" t="s">
        <v>489</v>
      </c>
      <c r="C133" s="29" t="s">
        <v>64</v>
      </c>
      <c r="D133" s="29">
        <v>29</v>
      </c>
      <c r="E133" s="199" t="s">
        <v>490</v>
      </c>
      <c r="F133" s="42" t="s">
        <v>377</v>
      </c>
      <c r="G133" s="29" t="s">
        <v>68</v>
      </c>
      <c r="H133" s="29" t="s">
        <v>68</v>
      </c>
      <c r="I133" s="29" t="s">
        <v>135</v>
      </c>
      <c r="J133" s="201" t="s">
        <v>491</v>
      </c>
      <c r="K133" s="10">
        <v>1200</v>
      </c>
      <c r="L133" s="10">
        <v>120</v>
      </c>
    </row>
    <row r="134" ht="25" customHeight="1" spans="1:12">
      <c r="A134" s="10">
        <v>39</v>
      </c>
      <c r="B134" s="43" t="s">
        <v>492</v>
      </c>
      <c r="C134" s="43" t="s">
        <v>64</v>
      </c>
      <c r="D134" s="43">
        <v>21</v>
      </c>
      <c r="E134" s="200" t="s">
        <v>493</v>
      </c>
      <c r="F134" s="42" t="s">
        <v>377</v>
      </c>
      <c r="G134" s="29" t="s">
        <v>68</v>
      </c>
      <c r="H134" s="29" t="s">
        <v>68</v>
      </c>
      <c r="I134" s="29" t="s">
        <v>135</v>
      </c>
      <c r="J134" s="201" t="s">
        <v>494</v>
      </c>
      <c r="K134" s="10">
        <v>1200</v>
      </c>
      <c r="L134" s="10">
        <v>120</v>
      </c>
    </row>
    <row r="135" ht="25" customHeight="1" spans="1:12">
      <c r="A135" s="10">
        <v>40</v>
      </c>
      <c r="B135" s="29" t="s">
        <v>495</v>
      </c>
      <c r="C135" s="29" t="s">
        <v>64</v>
      </c>
      <c r="D135" s="29">
        <v>32</v>
      </c>
      <c r="E135" s="199" t="s">
        <v>496</v>
      </c>
      <c r="F135" s="42" t="s">
        <v>377</v>
      </c>
      <c r="G135" s="29" t="s">
        <v>68</v>
      </c>
      <c r="H135" s="29" t="s">
        <v>68</v>
      </c>
      <c r="I135" s="29" t="s">
        <v>135</v>
      </c>
      <c r="J135" s="201" t="s">
        <v>497</v>
      </c>
      <c r="K135" s="10">
        <v>1200</v>
      </c>
      <c r="L135" s="10">
        <v>120</v>
      </c>
    </row>
    <row r="136" ht="27" spans="1:12">
      <c r="A136" s="4" t="s">
        <v>498</v>
      </c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</row>
    <row r="137" ht="30" customHeight="1" spans="1:12">
      <c r="A137" s="5" t="s">
        <v>48</v>
      </c>
      <c r="B137" s="5"/>
      <c r="C137" s="5"/>
      <c r="D137" s="5" t="s">
        <v>49</v>
      </c>
      <c r="E137" s="5"/>
      <c r="F137" s="5" t="s">
        <v>499</v>
      </c>
      <c r="G137" s="5" t="s">
        <v>500</v>
      </c>
      <c r="H137" s="5"/>
      <c r="I137" s="5"/>
      <c r="J137" s="6" t="s">
        <v>501</v>
      </c>
      <c r="K137" s="6"/>
      <c r="L137" s="6"/>
    </row>
    <row r="138" ht="42.75" spans="1:12">
      <c r="A138" s="7" t="s">
        <v>1</v>
      </c>
      <c r="B138" s="8" t="s">
        <v>52</v>
      </c>
      <c r="C138" s="8" t="s">
        <v>53</v>
      </c>
      <c r="D138" s="8" t="s">
        <v>54</v>
      </c>
      <c r="E138" s="8" t="s">
        <v>55</v>
      </c>
      <c r="F138" s="8" t="s">
        <v>56</v>
      </c>
      <c r="G138" s="9" t="s">
        <v>57</v>
      </c>
      <c r="H138" s="9" t="s">
        <v>58</v>
      </c>
      <c r="I138" s="9" t="s">
        <v>59</v>
      </c>
      <c r="J138" s="9" t="s">
        <v>60</v>
      </c>
      <c r="K138" s="9" t="s">
        <v>61</v>
      </c>
      <c r="L138" s="9" t="s">
        <v>62</v>
      </c>
    </row>
    <row r="139" ht="25" customHeight="1" spans="1:12">
      <c r="A139" s="10">
        <v>1</v>
      </c>
      <c r="B139" s="49" t="s">
        <v>502</v>
      </c>
      <c r="C139" s="49" t="s">
        <v>64</v>
      </c>
      <c r="D139" s="49">
        <v>52</v>
      </c>
      <c r="E139" s="203" t="s">
        <v>503</v>
      </c>
      <c r="F139" s="49" t="s">
        <v>265</v>
      </c>
      <c r="G139" s="49" t="s">
        <v>67</v>
      </c>
      <c r="H139" s="49" t="s">
        <v>68</v>
      </c>
      <c r="I139" s="49" t="s">
        <v>69</v>
      </c>
      <c r="J139" s="49" t="s">
        <v>504</v>
      </c>
      <c r="K139" s="10">
        <v>1200</v>
      </c>
      <c r="L139" s="10">
        <v>120</v>
      </c>
    </row>
    <row r="140" ht="25" customHeight="1" spans="1:12">
      <c r="A140" s="10">
        <v>2</v>
      </c>
      <c r="B140" s="49" t="s">
        <v>505</v>
      </c>
      <c r="C140" s="49" t="s">
        <v>64</v>
      </c>
      <c r="D140" s="49">
        <v>37</v>
      </c>
      <c r="E140" s="203" t="s">
        <v>506</v>
      </c>
      <c r="F140" s="49" t="s">
        <v>289</v>
      </c>
      <c r="G140" s="49" t="s">
        <v>67</v>
      </c>
      <c r="H140" s="49" t="s">
        <v>68</v>
      </c>
      <c r="I140" s="49" t="s">
        <v>69</v>
      </c>
      <c r="J140" s="49" t="s">
        <v>507</v>
      </c>
      <c r="K140" s="10">
        <v>1200</v>
      </c>
      <c r="L140" s="10">
        <v>120</v>
      </c>
    </row>
    <row r="141" ht="25" customHeight="1" spans="1:12">
      <c r="A141" s="10">
        <v>3</v>
      </c>
      <c r="B141" s="49" t="s">
        <v>508</v>
      </c>
      <c r="C141" s="49" t="s">
        <v>64</v>
      </c>
      <c r="D141" s="49">
        <v>55</v>
      </c>
      <c r="E141" s="203" t="s">
        <v>509</v>
      </c>
      <c r="F141" s="49" t="s">
        <v>272</v>
      </c>
      <c r="G141" s="49" t="s">
        <v>67</v>
      </c>
      <c r="H141" s="49" t="s">
        <v>68</v>
      </c>
      <c r="I141" s="49" t="s">
        <v>69</v>
      </c>
      <c r="J141" s="49" t="s">
        <v>510</v>
      </c>
      <c r="K141" s="10">
        <v>1200</v>
      </c>
      <c r="L141" s="10">
        <v>120</v>
      </c>
    </row>
    <row r="142" ht="25" customHeight="1" spans="1:12">
      <c r="A142" s="10">
        <v>4</v>
      </c>
      <c r="B142" s="49" t="s">
        <v>511</v>
      </c>
      <c r="C142" s="49" t="s">
        <v>64</v>
      </c>
      <c r="D142" s="49">
        <v>42</v>
      </c>
      <c r="E142" s="203" t="s">
        <v>512</v>
      </c>
      <c r="F142" s="49" t="s">
        <v>513</v>
      </c>
      <c r="G142" s="49" t="s">
        <v>67</v>
      </c>
      <c r="H142" s="49" t="s">
        <v>68</v>
      </c>
      <c r="I142" s="49" t="s">
        <v>69</v>
      </c>
      <c r="J142" s="49" t="s">
        <v>514</v>
      </c>
      <c r="K142" s="10">
        <v>1200</v>
      </c>
      <c r="L142" s="10">
        <v>120</v>
      </c>
    </row>
    <row r="143" ht="25" customHeight="1" spans="1:12">
      <c r="A143" s="10">
        <v>5</v>
      </c>
      <c r="B143" s="49" t="s">
        <v>515</v>
      </c>
      <c r="C143" s="49" t="s">
        <v>64</v>
      </c>
      <c r="D143" s="49">
        <v>35</v>
      </c>
      <c r="E143" s="49" t="s">
        <v>516</v>
      </c>
      <c r="F143" s="49" t="s">
        <v>272</v>
      </c>
      <c r="G143" s="49" t="s">
        <v>67</v>
      </c>
      <c r="H143" s="49" t="s">
        <v>68</v>
      </c>
      <c r="I143" s="49" t="s">
        <v>69</v>
      </c>
      <c r="J143" s="49" t="s">
        <v>517</v>
      </c>
      <c r="K143" s="10">
        <v>1200</v>
      </c>
      <c r="L143" s="10">
        <v>120</v>
      </c>
    </row>
    <row r="144" ht="25" customHeight="1" spans="1:12">
      <c r="A144" s="10">
        <v>6</v>
      </c>
      <c r="B144" s="49" t="s">
        <v>518</v>
      </c>
      <c r="C144" s="49" t="s">
        <v>64</v>
      </c>
      <c r="D144" s="49">
        <v>26</v>
      </c>
      <c r="E144" s="203" t="s">
        <v>519</v>
      </c>
      <c r="F144" s="49" t="s">
        <v>520</v>
      </c>
      <c r="G144" s="49" t="s">
        <v>67</v>
      </c>
      <c r="H144" s="49" t="s">
        <v>68</v>
      </c>
      <c r="I144" s="49" t="s">
        <v>69</v>
      </c>
      <c r="J144" s="49" t="s">
        <v>521</v>
      </c>
      <c r="K144" s="10">
        <v>1200</v>
      </c>
      <c r="L144" s="10">
        <v>120</v>
      </c>
    </row>
    <row r="145" ht="25" customHeight="1" spans="1:12">
      <c r="A145" s="10">
        <v>7</v>
      </c>
      <c r="B145" s="49" t="s">
        <v>522</v>
      </c>
      <c r="C145" s="49" t="s">
        <v>64</v>
      </c>
      <c r="D145" s="49">
        <v>43</v>
      </c>
      <c r="E145" s="203" t="s">
        <v>523</v>
      </c>
      <c r="F145" s="49" t="s">
        <v>265</v>
      </c>
      <c r="G145" s="49" t="s">
        <v>67</v>
      </c>
      <c r="H145" s="49" t="s">
        <v>68</v>
      </c>
      <c r="I145" s="49" t="s">
        <v>69</v>
      </c>
      <c r="J145" s="49" t="s">
        <v>524</v>
      </c>
      <c r="K145" s="10">
        <v>1200</v>
      </c>
      <c r="L145" s="10">
        <v>120</v>
      </c>
    </row>
    <row r="146" ht="25" customHeight="1" spans="1:12">
      <c r="A146" s="10">
        <v>8</v>
      </c>
      <c r="B146" s="49" t="s">
        <v>525</v>
      </c>
      <c r="C146" s="49" t="s">
        <v>64</v>
      </c>
      <c r="D146" s="49">
        <v>21</v>
      </c>
      <c r="E146" s="203" t="s">
        <v>526</v>
      </c>
      <c r="F146" s="49" t="s">
        <v>272</v>
      </c>
      <c r="G146" s="49" t="s">
        <v>67</v>
      </c>
      <c r="H146" s="49" t="s">
        <v>68</v>
      </c>
      <c r="I146" s="49" t="s">
        <v>69</v>
      </c>
      <c r="J146" s="49" t="s">
        <v>527</v>
      </c>
      <c r="K146" s="10">
        <v>1200</v>
      </c>
      <c r="L146" s="10">
        <v>120</v>
      </c>
    </row>
    <row r="147" ht="25" customHeight="1" spans="1:12">
      <c r="A147" s="10">
        <v>9</v>
      </c>
      <c r="B147" s="49" t="s">
        <v>528</v>
      </c>
      <c r="C147" s="49" t="s">
        <v>64</v>
      </c>
      <c r="D147" s="49">
        <v>39</v>
      </c>
      <c r="E147" s="203" t="s">
        <v>529</v>
      </c>
      <c r="F147" s="49" t="s">
        <v>265</v>
      </c>
      <c r="G147" s="49" t="s">
        <v>68</v>
      </c>
      <c r="H147" s="49" t="s">
        <v>68</v>
      </c>
      <c r="I147" s="49" t="s">
        <v>135</v>
      </c>
      <c r="J147" s="49" t="s">
        <v>530</v>
      </c>
      <c r="K147" s="10">
        <v>1200</v>
      </c>
      <c r="L147" s="10">
        <v>120</v>
      </c>
    </row>
    <row r="148" ht="25" customHeight="1" spans="1:12">
      <c r="A148" s="10">
        <v>10</v>
      </c>
      <c r="B148" s="49" t="s">
        <v>531</v>
      </c>
      <c r="C148" s="49" t="s">
        <v>64</v>
      </c>
      <c r="D148" s="49">
        <v>17</v>
      </c>
      <c r="E148" s="203" t="s">
        <v>532</v>
      </c>
      <c r="F148" s="49" t="s">
        <v>265</v>
      </c>
      <c r="G148" s="49" t="s">
        <v>68</v>
      </c>
      <c r="H148" s="49" t="s">
        <v>68</v>
      </c>
      <c r="I148" s="49" t="s">
        <v>135</v>
      </c>
      <c r="J148" s="49" t="s">
        <v>533</v>
      </c>
      <c r="K148" s="10">
        <v>1200</v>
      </c>
      <c r="L148" s="10">
        <v>120</v>
      </c>
    </row>
    <row r="149" ht="25" customHeight="1" spans="1:12">
      <c r="A149" s="10">
        <v>11</v>
      </c>
      <c r="B149" s="49" t="s">
        <v>534</v>
      </c>
      <c r="C149" s="49" t="s">
        <v>64</v>
      </c>
      <c r="D149" s="49">
        <v>44</v>
      </c>
      <c r="E149" s="203" t="s">
        <v>535</v>
      </c>
      <c r="F149" s="49" t="s">
        <v>272</v>
      </c>
      <c r="G149" s="49" t="s">
        <v>68</v>
      </c>
      <c r="H149" s="49" t="s">
        <v>68</v>
      </c>
      <c r="I149" s="49" t="s">
        <v>135</v>
      </c>
      <c r="J149" s="49" t="s">
        <v>536</v>
      </c>
      <c r="K149" s="10">
        <v>1200</v>
      </c>
      <c r="L149" s="10">
        <v>120</v>
      </c>
    </row>
    <row r="150" ht="25" customHeight="1" spans="1:12">
      <c r="A150" s="10">
        <v>12</v>
      </c>
      <c r="B150" s="49" t="s">
        <v>537</v>
      </c>
      <c r="C150" s="49" t="s">
        <v>64</v>
      </c>
      <c r="D150" s="49">
        <v>16</v>
      </c>
      <c r="E150" s="203" t="s">
        <v>538</v>
      </c>
      <c r="F150" s="49" t="s">
        <v>272</v>
      </c>
      <c r="G150" s="49" t="s">
        <v>68</v>
      </c>
      <c r="H150" s="49" t="s">
        <v>68</v>
      </c>
      <c r="I150" s="45" t="s">
        <v>320</v>
      </c>
      <c r="J150" s="49" t="s">
        <v>539</v>
      </c>
      <c r="K150" s="10">
        <v>1200</v>
      </c>
      <c r="L150" s="10">
        <v>120</v>
      </c>
    </row>
    <row r="151" ht="25" customHeight="1" spans="1:12">
      <c r="A151" s="10">
        <v>13</v>
      </c>
      <c r="B151" s="49" t="s">
        <v>540</v>
      </c>
      <c r="C151" s="49" t="s">
        <v>64</v>
      </c>
      <c r="D151" s="49">
        <v>53</v>
      </c>
      <c r="E151" s="203" t="s">
        <v>541</v>
      </c>
      <c r="F151" s="49" t="s">
        <v>272</v>
      </c>
      <c r="G151" s="49" t="s">
        <v>68</v>
      </c>
      <c r="H151" s="49" t="s">
        <v>68</v>
      </c>
      <c r="I151" s="49" t="s">
        <v>135</v>
      </c>
      <c r="J151" s="49" t="s">
        <v>542</v>
      </c>
      <c r="K151" s="10">
        <v>1200</v>
      </c>
      <c r="L151" s="10">
        <v>120</v>
      </c>
    </row>
    <row r="152" ht="25" customHeight="1" spans="1:12">
      <c r="A152" s="10">
        <v>14</v>
      </c>
      <c r="B152" s="49" t="s">
        <v>543</v>
      </c>
      <c r="C152" s="49" t="s">
        <v>64</v>
      </c>
      <c r="D152" s="49">
        <v>51</v>
      </c>
      <c r="E152" s="203" t="s">
        <v>544</v>
      </c>
      <c r="F152" s="49" t="s">
        <v>265</v>
      </c>
      <c r="G152" s="49" t="s">
        <v>68</v>
      </c>
      <c r="H152" s="49" t="s">
        <v>68</v>
      </c>
      <c r="I152" s="49" t="s">
        <v>135</v>
      </c>
      <c r="J152" s="49" t="s">
        <v>545</v>
      </c>
      <c r="K152" s="10">
        <v>1200</v>
      </c>
      <c r="L152" s="10">
        <v>120</v>
      </c>
    </row>
    <row r="153" ht="25" customHeight="1" spans="1:12">
      <c r="A153" s="10">
        <v>15</v>
      </c>
      <c r="B153" s="49" t="s">
        <v>546</v>
      </c>
      <c r="C153" s="49" t="s">
        <v>64</v>
      </c>
      <c r="D153" s="49">
        <v>26</v>
      </c>
      <c r="E153" s="203" t="s">
        <v>547</v>
      </c>
      <c r="F153" s="49" t="s">
        <v>265</v>
      </c>
      <c r="G153" s="49" t="s">
        <v>68</v>
      </c>
      <c r="H153" s="49" t="s">
        <v>68</v>
      </c>
      <c r="I153" s="49" t="s">
        <v>135</v>
      </c>
      <c r="J153" s="49" t="s">
        <v>548</v>
      </c>
      <c r="K153" s="10">
        <v>1200</v>
      </c>
      <c r="L153" s="10">
        <v>120</v>
      </c>
    </row>
    <row r="154" ht="25" customHeight="1" spans="1:12">
      <c r="A154" s="10">
        <v>16</v>
      </c>
      <c r="B154" s="49" t="s">
        <v>549</v>
      </c>
      <c r="C154" s="49" t="s">
        <v>64</v>
      </c>
      <c r="D154" s="49">
        <v>44</v>
      </c>
      <c r="E154" s="203" t="s">
        <v>550</v>
      </c>
      <c r="F154" s="49" t="s">
        <v>272</v>
      </c>
      <c r="G154" s="49" t="s">
        <v>68</v>
      </c>
      <c r="H154" s="49" t="s">
        <v>68</v>
      </c>
      <c r="I154" s="49" t="s">
        <v>135</v>
      </c>
      <c r="J154" s="49" t="s">
        <v>551</v>
      </c>
      <c r="K154" s="10">
        <v>1200</v>
      </c>
      <c r="L154" s="10">
        <v>120</v>
      </c>
    </row>
    <row r="155" ht="25" customHeight="1" spans="1:12">
      <c r="A155" s="10">
        <v>17</v>
      </c>
      <c r="B155" s="49" t="s">
        <v>552</v>
      </c>
      <c r="C155" s="49" t="s">
        <v>64</v>
      </c>
      <c r="D155" s="49">
        <v>53</v>
      </c>
      <c r="E155" s="203" t="s">
        <v>553</v>
      </c>
      <c r="F155" s="49" t="s">
        <v>520</v>
      </c>
      <c r="G155" s="49" t="s">
        <v>68</v>
      </c>
      <c r="H155" s="49" t="s">
        <v>68</v>
      </c>
      <c r="I155" s="49" t="s">
        <v>135</v>
      </c>
      <c r="J155" s="49" t="s">
        <v>554</v>
      </c>
      <c r="K155" s="10">
        <v>1200</v>
      </c>
      <c r="L155" s="10">
        <v>120</v>
      </c>
    </row>
    <row r="156" ht="25" customHeight="1" spans="1:12">
      <c r="A156" s="10">
        <v>18</v>
      </c>
      <c r="B156" s="49" t="s">
        <v>555</v>
      </c>
      <c r="C156" s="49" t="s">
        <v>64</v>
      </c>
      <c r="D156" s="49">
        <v>46</v>
      </c>
      <c r="E156" s="203" t="s">
        <v>556</v>
      </c>
      <c r="F156" s="49" t="s">
        <v>272</v>
      </c>
      <c r="G156" s="49" t="s">
        <v>68</v>
      </c>
      <c r="H156" s="49" t="s">
        <v>68</v>
      </c>
      <c r="I156" s="49" t="s">
        <v>135</v>
      </c>
      <c r="J156" s="49" t="s">
        <v>557</v>
      </c>
      <c r="K156" s="10">
        <v>1200</v>
      </c>
      <c r="L156" s="10">
        <v>120</v>
      </c>
    </row>
    <row r="157" ht="25" customHeight="1" spans="1:12">
      <c r="A157" s="10">
        <v>20</v>
      </c>
      <c r="B157" s="49" t="s">
        <v>558</v>
      </c>
      <c r="C157" s="49" t="s">
        <v>64</v>
      </c>
      <c r="D157" s="49">
        <v>46</v>
      </c>
      <c r="E157" s="203" t="s">
        <v>559</v>
      </c>
      <c r="F157" s="49" t="s">
        <v>520</v>
      </c>
      <c r="G157" s="49" t="s">
        <v>68</v>
      </c>
      <c r="H157" s="49" t="s">
        <v>68</v>
      </c>
      <c r="I157" s="49" t="s">
        <v>135</v>
      </c>
      <c r="J157" s="49" t="s">
        <v>560</v>
      </c>
      <c r="K157" s="10">
        <v>1200</v>
      </c>
      <c r="L157" s="10">
        <v>120</v>
      </c>
    </row>
    <row r="158" ht="25" customHeight="1" spans="1:12">
      <c r="A158" s="10">
        <v>21</v>
      </c>
      <c r="B158" s="49" t="s">
        <v>561</v>
      </c>
      <c r="C158" s="49" t="s">
        <v>64</v>
      </c>
      <c r="D158" s="49">
        <v>38</v>
      </c>
      <c r="E158" s="203" t="s">
        <v>562</v>
      </c>
      <c r="F158" s="49" t="s">
        <v>563</v>
      </c>
      <c r="G158" s="49" t="s">
        <v>68</v>
      </c>
      <c r="H158" s="49" t="s">
        <v>68</v>
      </c>
      <c r="I158" s="49" t="s">
        <v>135</v>
      </c>
      <c r="J158" s="49" t="s">
        <v>564</v>
      </c>
      <c r="K158" s="10">
        <v>1200</v>
      </c>
      <c r="L158" s="10">
        <v>120</v>
      </c>
    </row>
    <row r="159" ht="25" customHeight="1" spans="1:12">
      <c r="A159" s="10">
        <v>22</v>
      </c>
      <c r="B159" s="49" t="s">
        <v>565</v>
      </c>
      <c r="C159" s="49" t="s">
        <v>64</v>
      </c>
      <c r="D159" s="49">
        <v>47</v>
      </c>
      <c r="E159" s="203" t="s">
        <v>566</v>
      </c>
      <c r="F159" s="49" t="s">
        <v>289</v>
      </c>
      <c r="G159" s="49" t="s">
        <v>68</v>
      </c>
      <c r="H159" s="49" t="s">
        <v>68</v>
      </c>
      <c r="I159" s="49" t="s">
        <v>135</v>
      </c>
      <c r="J159" s="49" t="s">
        <v>567</v>
      </c>
      <c r="K159" s="10">
        <v>1200</v>
      </c>
      <c r="L159" s="10">
        <v>120</v>
      </c>
    </row>
    <row r="160" ht="25" customHeight="1" spans="1:12">
      <c r="A160" s="10">
        <v>23</v>
      </c>
      <c r="B160" s="49" t="s">
        <v>568</v>
      </c>
      <c r="C160" s="49" t="s">
        <v>64</v>
      </c>
      <c r="D160" s="49">
        <v>40</v>
      </c>
      <c r="E160" s="49" t="s">
        <v>569</v>
      </c>
      <c r="F160" s="49" t="s">
        <v>272</v>
      </c>
      <c r="G160" s="49" t="s">
        <v>68</v>
      </c>
      <c r="H160" s="49" t="s">
        <v>68</v>
      </c>
      <c r="I160" s="49" t="s">
        <v>135</v>
      </c>
      <c r="J160" s="49" t="s">
        <v>570</v>
      </c>
      <c r="K160" s="10">
        <v>1200</v>
      </c>
      <c r="L160" s="10">
        <v>120</v>
      </c>
    </row>
    <row r="161" ht="25" customHeight="1" spans="1:12">
      <c r="A161" s="10">
        <v>24</v>
      </c>
      <c r="B161" s="49" t="s">
        <v>571</v>
      </c>
      <c r="C161" s="49" t="s">
        <v>64</v>
      </c>
      <c r="D161" s="49">
        <v>22</v>
      </c>
      <c r="E161" s="49" t="s">
        <v>572</v>
      </c>
      <c r="F161" s="49" t="s">
        <v>272</v>
      </c>
      <c r="G161" s="49" t="s">
        <v>68</v>
      </c>
      <c r="H161" s="49" t="s">
        <v>68</v>
      </c>
      <c r="I161" s="49" t="s">
        <v>135</v>
      </c>
      <c r="J161" s="49" t="s">
        <v>573</v>
      </c>
      <c r="K161" s="10">
        <v>1200</v>
      </c>
      <c r="L161" s="10">
        <v>120</v>
      </c>
    </row>
    <row r="162" ht="25" customHeight="1" spans="1:12">
      <c r="A162" s="10">
        <v>25</v>
      </c>
      <c r="B162" s="49" t="s">
        <v>574</v>
      </c>
      <c r="C162" s="49" t="s">
        <v>64</v>
      </c>
      <c r="D162" s="49">
        <v>22</v>
      </c>
      <c r="E162" s="49" t="s">
        <v>575</v>
      </c>
      <c r="F162" s="49" t="s">
        <v>520</v>
      </c>
      <c r="G162" s="49" t="s">
        <v>68</v>
      </c>
      <c r="H162" s="49" t="s">
        <v>68</v>
      </c>
      <c r="I162" s="49" t="s">
        <v>135</v>
      </c>
      <c r="J162" s="49" t="s">
        <v>576</v>
      </c>
      <c r="K162" s="10">
        <v>1200</v>
      </c>
      <c r="L162" s="10">
        <v>120</v>
      </c>
    </row>
    <row r="163" ht="25" customHeight="1" spans="1:12">
      <c r="A163" s="10">
        <v>26</v>
      </c>
      <c r="B163" s="49" t="s">
        <v>577</v>
      </c>
      <c r="C163" s="49" t="s">
        <v>64</v>
      </c>
      <c r="D163" s="49">
        <v>42</v>
      </c>
      <c r="E163" s="49" t="s">
        <v>578</v>
      </c>
      <c r="F163" s="49" t="s">
        <v>282</v>
      </c>
      <c r="G163" s="49" t="s">
        <v>68</v>
      </c>
      <c r="H163" s="49" t="s">
        <v>68</v>
      </c>
      <c r="I163" s="49" t="s">
        <v>135</v>
      </c>
      <c r="J163" s="49" t="s">
        <v>579</v>
      </c>
      <c r="K163" s="10">
        <v>1200</v>
      </c>
      <c r="L163" s="10">
        <v>120</v>
      </c>
    </row>
    <row r="164" ht="25" customHeight="1" spans="1:12">
      <c r="A164" s="10">
        <v>27</v>
      </c>
      <c r="B164" s="49" t="s">
        <v>580</v>
      </c>
      <c r="C164" s="49" t="s">
        <v>64</v>
      </c>
      <c r="D164" s="49">
        <v>33</v>
      </c>
      <c r="E164" s="49" t="s">
        <v>581</v>
      </c>
      <c r="F164" s="49" t="s">
        <v>272</v>
      </c>
      <c r="G164" s="49" t="s">
        <v>68</v>
      </c>
      <c r="H164" s="49" t="s">
        <v>68</v>
      </c>
      <c r="I164" s="49" t="s">
        <v>135</v>
      </c>
      <c r="J164" s="49" t="s">
        <v>582</v>
      </c>
      <c r="K164" s="10">
        <v>1200</v>
      </c>
      <c r="L164" s="10">
        <v>120</v>
      </c>
    </row>
    <row r="165" ht="25" customHeight="1" spans="1:12">
      <c r="A165" s="10">
        <v>28</v>
      </c>
      <c r="B165" s="49" t="s">
        <v>583</v>
      </c>
      <c r="C165" s="49" t="s">
        <v>64</v>
      </c>
      <c r="D165" s="49">
        <v>45</v>
      </c>
      <c r="E165" s="49" t="s">
        <v>584</v>
      </c>
      <c r="F165" s="49" t="s">
        <v>282</v>
      </c>
      <c r="G165" s="49" t="s">
        <v>68</v>
      </c>
      <c r="H165" s="49" t="s">
        <v>68</v>
      </c>
      <c r="I165" s="49" t="s">
        <v>135</v>
      </c>
      <c r="J165" s="49" t="s">
        <v>585</v>
      </c>
      <c r="K165" s="10">
        <v>1200</v>
      </c>
      <c r="L165" s="10">
        <v>120</v>
      </c>
    </row>
    <row r="166" ht="25" customHeight="1" spans="1:12">
      <c r="A166" s="10">
        <v>29</v>
      </c>
      <c r="B166" s="49" t="s">
        <v>586</v>
      </c>
      <c r="C166" s="49" t="s">
        <v>64</v>
      </c>
      <c r="D166" s="49">
        <v>29</v>
      </c>
      <c r="E166" s="203" t="s">
        <v>587</v>
      </c>
      <c r="F166" s="49" t="s">
        <v>563</v>
      </c>
      <c r="G166" s="49" t="s">
        <v>68</v>
      </c>
      <c r="H166" s="49" t="s">
        <v>68</v>
      </c>
      <c r="I166" s="49" t="s">
        <v>135</v>
      </c>
      <c r="J166" s="49" t="s">
        <v>588</v>
      </c>
      <c r="K166" s="10">
        <v>1200</v>
      </c>
      <c r="L166" s="10">
        <v>120</v>
      </c>
    </row>
    <row r="167" ht="25" customHeight="1" spans="1:12">
      <c r="A167" s="10">
        <v>30</v>
      </c>
      <c r="B167" s="49" t="s">
        <v>589</v>
      </c>
      <c r="C167" s="49" t="s">
        <v>64</v>
      </c>
      <c r="D167" s="49">
        <v>54</v>
      </c>
      <c r="E167" s="203" t="s">
        <v>590</v>
      </c>
      <c r="F167" s="49" t="s">
        <v>282</v>
      </c>
      <c r="G167" s="49" t="s">
        <v>68</v>
      </c>
      <c r="H167" s="49" t="s">
        <v>68</v>
      </c>
      <c r="I167" s="49" t="s">
        <v>135</v>
      </c>
      <c r="J167" s="49" t="s">
        <v>591</v>
      </c>
      <c r="K167" s="10">
        <v>1200</v>
      </c>
      <c r="L167" s="10">
        <v>120</v>
      </c>
    </row>
    <row r="168" ht="25" customHeight="1" spans="1:12">
      <c r="A168" s="10">
        <v>31</v>
      </c>
      <c r="B168" s="49" t="s">
        <v>592</v>
      </c>
      <c r="C168" s="49" t="s">
        <v>64</v>
      </c>
      <c r="D168" s="49">
        <v>32</v>
      </c>
      <c r="E168" s="203" t="s">
        <v>593</v>
      </c>
      <c r="F168" s="49" t="s">
        <v>272</v>
      </c>
      <c r="G168" s="49" t="s">
        <v>68</v>
      </c>
      <c r="H168" s="49" t="s">
        <v>68</v>
      </c>
      <c r="I168" s="49" t="s">
        <v>135</v>
      </c>
      <c r="J168" s="49" t="s">
        <v>594</v>
      </c>
      <c r="K168" s="10">
        <v>1200</v>
      </c>
      <c r="L168" s="10">
        <v>120</v>
      </c>
    </row>
    <row r="169" ht="25" customHeight="1" spans="1:12">
      <c r="A169" s="10">
        <v>32</v>
      </c>
      <c r="B169" s="49" t="s">
        <v>595</v>
      </c>
      <c r="C169" s="49" t="s">
        <v>64</v>
      </c>
      <c r="D169" s="49">
        <v>53</v>
      </c>
      <c r="E169" s="203" t="s">
        <v>596</v>
      </c>
      <c r="F169" s="49" t="s">
        <v>265</v>
      </c>
      <c r="G169" s="49" t="s">
        <v>68</v>
      </c>
      <c r="H169" s="49" t="s">
        <v>68</v>
      </c>
      <c r="I169" s="49" t="s">
        <v>135</v>
      </c>
      <c r="J169" s="49" t="s">
        <v>597</v>
      </c>
      <c r="K169" s="10">
        <v>1200</v>
      </c>
      <c r="L169" s="10">
        <v>120</v>
      </c>
    </row>
    <row r="170" ht="25" customHeight="1" spans="1:12">
      <c r="A170" s="10">
        <v>33</v>
      </c>
      <c r="B170" s="49" t="s">
        <v>598</v>
      </c>
      <c r="C170" s="49" t="s">
        <v>64</v>
      </c>
      <c r="D170" s="49">
        <v>23</v>
      </c>
      <c r="E170" s="203" t="s">
        <v>599</v>
      </c>
      <c r="F170" s="49" t="s">
        <v>289</v>
      </c>
      <c r="G170" s="49" t="s">
        <v>68</v>
      </c>
      <c r="H170" s="49" t="s">
        <v>68</v>
      </c>
      <c r="I170" s="49" t="s">
        <v>135</v>
      </c>
      <c r="J170" s="49" t="s">
        <v>600</v>
      </c>
      <c r="K170" s="10">
        <v>1200</v>
      </c>
      <c r="L170" s="10">
        <v>120</v>
      </c>
    </row>
    <row r="171" ht="25" customHeight="1" spans="1:12">
      <c r="A171" s="10">
        <v>34</v>
      </c>
      <c r="B171" s="49" t="s">
        <v>601</v>
      </c>
      <c r="C171" s="49" t="s">
        <v>64</v>
      </c>
      <c r="D171" s="49">
        <v>19</v>
      </c>
      <c r="E171" s="203" t="s">
        <v>602</v>
      </c>
      <c r="F171" s="49" t="s">
        <v>272</v>
      </c>
      <c r="G171" s="49" t="s">
        <v>68</v>
      </c>
      <c r="H171" s="49" t="s">
        <v>68</v>
      </c>
      <c r="I171" s="49" t="s">
        <v>135</v>
      </c>
      <c r="J171" s="49" t="s">
        <v>603</v>
      </c>
      <c r="K171" s="10">
        <v>1200</v>
      </c>
      <c r="L171" s="10">
        <v>120</v>
      </c>
    </row>
    <row r="172" ht="27" spans="1:12">
      <c r="A172" s="4" t="s">
        <v>604</v>
      </c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</row>
    <row r="173" ht="20" customHeight="1" spans="1:12">
      <c r="A173" s="5" t="s">
        <v>48</v>
      </c>
      <c r="B173" s="5"/>
      <c r="C173" s="5"/>
      <c r="D173" s="5" t="s">
        <v>49</v>
      </c>
      <c r="E173" s="5"/>
      <c r="F173" s="5" t="s">
        <v>260</v>
      </c>
      <c r="G173" s="50"/>
      <c r="H173" s="50"/>
      <c r="I173" s="50"/>
      <c r="J173" s="6" t="s">
        <v>501</v>
      </c>
      <c r="K173" s="6"/>
      <c r="L173" s="6"/>
    </row>
    <row r="174" ht="42.75" spans="1:12">
      <c r="A174" s="7" t="s">
        <v>1</v>
      </c>
      <c r="B174" s="8" t="s">
        <v>52</v>
      </c>
      <c r="C174" s="8" t="s">
        <v>53</v>
      </c>
      <c r="D174" s="8" t="s">
        <v>54</v>
      </c>
      <c r="E174" s="8" t="s">
        <v>55</v>
      </c>
      <c r="F174" s="8" t="s">
        <v>56</v>
      </c>
      <c r="G174" s="9" t="s">
        <v>57</v>
      </c>
      <c r="H174" s="9" t="s">
        <v>58</v>
      </c>
      <c r="I174" s="9" t="s">
        <v>59</v>
      </c>
      <c r="J174" s="9" t="s">
        <v>60</v>
      </c>
      <c r="K174" s="9" t="s">
        <v>61</v>
      </c>
      <c r="L174" s="9" t="s">
        <v>62</v>
      </c>
    </row>
    <row r="175" ht="25" customHeight="1" spans="1:12">
      <c r="A175" s="10">
        <v>1</v>
      </c>
      <c r="B175" s="49" t="s">
        <v>605</v>
      </c>
      <c r="C175" s="49" t="s">
        <v>76</v>
      </c>
      <c r="D175" s="49">
        <v>51</v>
      </c>
      <c r="E175" s="203" t="s">
        <v>606</v>
      </c>
      <c r="F175" s="49" t="s">
        <v>377</v>
      </c>
      <c r="G175" s="49" t="s">
        <v>67</v>
      </c>
      <c r="H175" s="49" t="s">
        <v>68</v>
      </c>
      <c r="I175" s="49" t="s">
        <v>69</v>
      </c>
      <c r="J175" s="201" t="s">
        <v>607</v>
      </c>
      <c r="K175" s="10">
        <v>1200</v>
      </c>
      <c r="L175" s="10">
        <v>120</v>
      </c>
    </row>
    <row r="176" ht="25" customHeight="1" spans="1:12">
      <c r="A176" s="10">
        <v>2</v>
      </c>
      <c r="B176" s="49" t="s">
        <v>608</v>
      </c>
      <c r="C176" s="49" t="s">
        <v>76</v>
      </c>
      <c r="D176" s="49">
        <v>55</v>
      </c>
      <c r="E176" s="203" t="s">
        <v>609</v>
      </c>
      <c r="F176" s="49" t="s">
        <v>194</v>
      </c>
      <c r="G176" s="49" t="s">
        <v>67</v>
      </c>
      <c r="H176" s="49" t="s">
        <v>68</v>
      </c>
      <c r="I176" s="49" t="s">
        <v>69</v>
      </c>
      <c r="J176" s="201" t="s">
        <v>610</v>
      </c>
      <c r="K176" s="10">
        <v>1200</v>
      </c>
      <c r="L176" s="10">
        <v>120</v>
      </c>
    </row>
    <row r="177" ht="25" customHeight="1" spans="1:12">
      <c r="A177" s="10">
        <v>3</v>
      </c>
      <c r="B177" s="49" t="s">
        <v>611</v>
      </c>
      <c r="C177" s="49" t="s">
        <v>76</v>
      </c>
      <c r="D177" s="49">
        <v>54</v>
      </c>
      <c r="E177" s="203" t="s">
        <v>612</v>
      </c>
      <c r="F177" s="49" t="s">
        <v>377</v>
      </c>
      <c r="G177" s="49" t="s">
        <v>67</v>
      </c>
      <c r="H177" s="49" t="s">
        <v>68</v>
      </c>
      <c r="I177" s="49" t="s">
        <v>69</v>
      </c>
      <c r="J177" s="201" t="s">
        <v>613</v>
      </c>
      <c r="K177" s="10">
        <v>1200</v>
      </c>
      <c r="L177" s="10">
        <v>120</v>
      </c>
    </row>
    <row r="178" ht="25" customHeight="1" spans="1:12">
      <c r="A178" s="10">
        <v>4</v>
      </c>
      <c r="B178" s="49" t="s">
        <v>614</v>
      </c>
      <c r="C178" s="49" t="s">
        <v>76</v>
      </c>
      <c r="D178" s="49">
        <v>49</v>
      </c>
      <c r="E178" s="203" t="s">
        <v>615</v>
      </c>
      <c r="F178" s="49" t="s">
        <v>377</v>
      </c>
      <c r="G178" s="49" t="s">
        <v>67</v>
      </c>
      <c r="H178" s="49" t="s">
        <v>68</v>
      </c>
      <c r="I178" s="49" t="s">
        <v>69</v>
      </c>
      <c r="J178" s="201" t="s">
        <v>616</v>
      </c>
      <c r="K178" s="10">
        <v>1200</v>
      </c>
      <c r="L178" s="10">
        <v>120</v>
      </c>
    </row>
    <row r="179" ht="25" customHeight="1" spans="1:12">
      <c r="A179" s="10">
        <v>5</v>
      </c>
      <c r="B179" s="49" t="s">
        <v>617</v>
      </c>
      <c r="C179" s="49" t="s">
        <v>76</v>
      </c>
      <c r="D179" s="49">
        <v>40</v>
      </c>
      <c r="E179" s="203" t="s">
        <v>618</v>
      </c>
      <c r="F179" s="49" t="s">
        <v>377</v>
      </c>
      <c r="G179" s="49" t="s">
        <v>67</v>
      </c>
      <c r="H179" s="49" t="s">
        <v>68</v>
      </c>
      <c r="I179" s="49" t="s">
        <v>69</v>
      </c>
      <c r="J179" s="201" t="s">
        <v>619</v>
      </c>
      <c r="K179" s="10">
        <v>1200</v>
      </c>
      <c r="L179" s="10">
        <v>120</v>
      </c>
    </row>
    <row r="180" ht="25" customHeight="1" spans="1:12">
      <c r="A180" s="10">
        <v>6</v>
      </c>
      <c r="B180" s="49" t="s">
        <v>620</v>
      </c>
      <c r="C180" s="49" t="s">
        <v>76</v>
      </c>
      <c r="D180" s="49">
        <v>28</v>
      </c>
      <c r="E180" s="203" t="s">
        <v>621</v>
      </c>
      <c r="F180" s="49" t="s">
        <v>377</v>
      </c>
      <c r="G180" s="49" t="s">
        <v>67</v>
      </c>
      <c r="H180" s="49" t="s">
        <v>68</v>
      </c>
      <c r="I180" s="49" t="s">
        <v>69</v>
      </c>
      <c r="J180" s="201" t="s">
        <v>622</v>
      </c>
      <c r="K180" s="10">
        <v>1200</v>
      </c>
      <c r="L180" s="10">
        <v>120</v>
      </c>
    </row>
    <row r="181" ht="25" customHeight="1" spans="1:12">
      <c r="A181" s="10">
        <v>7</v>
      </c>
      <c r="B181" s="49" t="s">
        <v>623</v>
      </c>
      <c r="C181" s="49" t="s">
        <v>76</v>
      </c>
      <c r="D181" s="49">
        <v>51</v>
      </c>
      <c r="E181" s="203" t="s">
        <v>624</v>
      </c>
      <c r="F181" s="49" t="s">
        <v>377</v>
      </c>
      <c r="G181" s="49" t="s">
        <v>67</v>
      </c>
      <c r="H181" s="49" t="s">
        <v>68</v>
      </c>
      <c r="I181" s="49" t="s">
        <v>69</v>
      </c>
      <c r="J181" s="201" t="s">
        <v>625</v>
      </c>
      <c r="K181" s="10">
        <v>1200</v>
      </c>
      <c r="L181" s="10">
        <v>120</v>
      </c>
    </row>
    <row r="182" ht="25" customHeight="1" spans="1:12">
      <c r="A182" s="10">
        <v>8</v>
      </c>
      <c r="B182" s="49" t="s">
        <v>626</v>
      </c>
      <c r="C182" s="49" t="s">
        <v>76</v>
      </c>
      <c r="D182" s="49">
        <v>52</v>
      </c>
      <c r="E182" s="49" t="s">
        <v>627</v>
      </c>
      <c r="F182" s="49" t="s">
        <v>194</v>
      </c>
      <c r="G182" s="49" t="s">
        <v>67</v>
      </c>
      <c r="H182" s="49" t="s">
        <v>68</v>
      </c>
      <c r="I182" s="49" t="s">
        <v>69</v>
      </c>
      <c r="J182" s="201" t="s">
        <v>628</v>
      </c>
      <c r="K182" s="10">
        <v>1200</v>
      </c>
      <c r="L182" s="10">
        <v>120</v>
      </c>
    </row>
    <row r="183" ht="25" customHeight="1" spans="1:12">
      <c r="A183" s="10">
        <v>9</v>
      </c>
      <c r="B183" s="49" t="s">
        <v>629</v>
      </c>
      <c r="C183" s="49" t="s">
        <v>76</v>
      </c>
      <c r="D183" s="49">
        <v>30</v>
      </c>
      <c r="E183" s="203" t="s">
        <v>630</v>
      </c>
      <c r="F183" s="49" t="s">
        <v>377</v>
      </c>
      <c r="G183" s="49" t="s">
        <v>67</v>
      </c>
      <c r="H183" s="49" t="s">
        <v>68</v>
      </c>
      <c r="I183" s="49" t="s">
        <v>69</v>
      </c>
      <c r="J183" s="201" t="s">
        <v>631</v>
      </c>
      <c r="K183" s="10">
        <v>1200</v>
      </c>
      <c r="L183" s="10">
        <v>120</v>
      </c>
    </row>
    <row r="184" ht="25" customHeight="1" spans="1:12">
      <c r="A184" s="10">
        <v>10</v>
      </c>
      <c r="B184" s="49" t="s">
        <v>632</v>
      </c>
      <c r="C184" s="49" t="s">
        <v>76</v>
      </c>
      <c r="D184" s="49">
        <v>44</v>
      </c>
      <c r="E184" s="203" t="s">
        <v>633</v>
      </c>
      <c r="F184" s="49" t="s">
        <v>418</v>
      </c>
      <c r="G184" s="49" t="s">
        <v>67</v>
      </c>
      <c r="H184" s="49" t="s">
        <v>68</v>
      </c>
      <c r="I184" s="49" t="s">
        <v>69</v>
      </c>
      <c r="J184" s="201" t="s">
        <v>634</v>
      </c>
      <c r="K184" s="10">
        <v>1200</v>
      </c>
      <c r="L184" s="10">
        <v>120</v>
      </c>
    </row>
    <row r="185" ht="25" customHeight="1" spans="1:12">
      <c r="A185" s="10">
        <v>11</v>
      </c>
      <c r="B185" s="49" t="s">
        <v>635</v>
      </c>
      <c r="C185" s="49" t="s">
        <v>76</v>
      </c>
      <c r="D185" s="49">
        <v>39</v>
      </c>
      <c r="E185" s="203" t="s">
        <v>636</v>
      </c>
      <c r="F185" s="49" t="s">
        <v>418</v>
      </c>
      <c r="G185" s="49" t="s">
        <v>67</v>
      </c>
      <c r="H185" s="49" t="s">
        <v>68</v>
      </c>
      <c r="I185" s="49" t="s">
        <v>69</v>
      </c>
      <c r="J185" s="201" t="s">
        <v>637</v>
      </c>
      <c r="K185" s="10">
        <v>1200</v>
      </c>
      <c r="L185" s="10">
        <v>120</v>
      </c>
    </row>
    <row r="186" ht="25" customHeight="1" spans="1:12">
      <c r="A186" s="10">
        <v>12</v>
      </c>
      <c r="B186" s="49" t="s">
        <v>638</v>
      </c>
      <c r="C186" s="49" t="s">
        <v>76</v>
      </c>
      <c r="D186" s="49">
        <v>22</v>
      </c>
      <c r="E186" s="49" t="s">
        <v>639</v>
      </c>
      <c r="F186" s="49" t="s">
        <v>377</v>
      </c>
      <c r="G186" s="49" t="s">
        <v>67</v>
      </c>
      <c r="H186" s="49" t="s">
        <v>68</v>
      </c>
      <c r="I186" s="49" t="s">
        <v>69</v>
      </c>
      <c r="J186" s="201" t="s">
        <v>640</v>
      </c>
      <c r="K186" s="10">
        <v>1200</v>
      </c>
      <c r="L186" s="10">
        <v>120</v>
      </c>
    </row>
    <row r="187" ht="25" customHeight="1" spans="1:12">
      <c r="A187" s="10">
        <v>13</v>
      </c>
      <c r="B187" s="49" t="s">
        <v>641</v>
      </c>
      <c r="C187" s="49" t="s">
        <v>76</v>
      </c>
      <c r="D187" s="49">
        <v>29</v>
      </c>
      <c r="E187" s="203" t="s">
        <v>642</v>
      </c>
      <c r="F187" s="49" t="s">
        <v>377</v>
      </c>
      <c r="G187" s="49" t="s">
        <v>67</v>
      </c>
      <c r="H187" s="49" t="s">
        <v>68</v>
      </c>
      <c r="I187" s="49" t="s">
        <v>69</v>
      </c>
      <c r="J187" s="201" t="s">
        <v>643</v>
      </c>
      <c r="K187" s="10">
        <v>1200</v>
      </c>
      <c r="L187" s="10">
        <v>120</v>
      </c>
    </row>
    <row r="188" ht="25" customHeight="1" spans="1:12">
      <c r="A188" s="10">
        <v>14</v>
      </c>
      <c r="B188" s="49" t="s">
        <v>644</v>
      </c>
      <c r="C188" s="49" t="s">
        <v>64</v>
      </c>
      <c r="D188" s="49">
        <v>22</v>
      </c>
      <c r="E188" s="203" t="s">
        <v>645</v>
      </c>
      <c r="F188" s="49" t="s">
        <v>194</v>
      </c>
      <c r="G188" s="49" t="s">
        <v>67</v>
      </c>
      <c r="H188" s="49" t="s">
        <v>68</v>
      </c>
      <c r="I188" s="49" t="s">
        <v>69</v>
      </c>
      <c r="J188" s="201" t="s">
        <v>646</v>
      </c>
      <c r="K188" s="10">
        <v>1200</v>
      </c>
      <c r="L188" s="10">
        <v>120</v>
      </c>
    </row>
    <row r="189" ht="25" customHeight="1" spans="1:12">
      <c r="A189" s="10">
        <v>15</v>
      </c>
      <c r="B189" s="49" t="s">
        <v>647</v>
      </c>
      <c r="C189" s="49" t="s">
        <v>76</v>
      </c>
      <c r="D189" s="49">
        <v>27</v>
      </c>
      <c r="E189" s="49" t="s">
        <v>648</v>
      </c>
      <c r="F189" s="49" t="s">
        <v>194</v>
      </c>
      <c r="G189" s="49" t="s">
        <v>67</v>
      </c>
      <c r="H189" s="49" t="s">
        <v>68</v>
      </c>
      <c r="I189" s="49" t="s">
        <v>69</v>
      </c>
      <c r="J189" s="201" t="s">
        <v>649</v>
      </c>
      <c r="K189" s="10">
        <v>1200</v>
      </c>
      <c r="L189" s="10">
        <v>120</v>
      </c>
    </row>
    <row r="190" ht="25" customHeight="1" spans="1:12">
      <c r="A190" s="10">
        <v>16</v>
      </c>
      <c r="B190" s="49" t="s">
        <v>650</v>
      </c>
      <c r="C190" s="49" t="s">
        <v>64</v>
      </c>
      <c r="D190" s="49">
        <v>55</v>
      </c>
      <c r="E190" s="203" t="s">
        <v>651</v>
      </c>
      <c r="F190" s="49" t="s">
        <v>418</v>
      </c>
      <c r="G190" s="49" t="s">
        <v>67</v>
      </c>
      <c r="H190" s="49" t="s">
        <v>68</v>
      </c>
      <c r="I190" s="49" t="s">
        <v>69</v>
      </c>
      <c r="J190" s="201" t="s">
        <v>652</v>
      </c>
      <c r="K190" s="10">
        <v>1200</v>
      </c>
      <c r="L190" s="10">
        <v>120</v>
      </c>
    </row>
    <row r="191" ht="25" customHeight="1" spans="1:12">
      <c r="A191" s="10">
        <v>17</v>
      </c>
      <c r="B191" s="49" t="s">
        <v>653</v>
      </c>
      <c r="C191" s="49" t="s">
        <v>76</v>
      </c>
      <c r="D191" s="49">
        <v>36</v>
      </c>
      <c r="E191" s="203" t="s">
        <v>654</v>
      </c>
      <c r="F191" s="49" t="s">
        <v>194</v>
      </c>
      <c r="G191" s="49" t="s">
        <v>68</v>
      </c>
      <c r="H191" s="49" t="s">
        <v>68</v>
      </c>
      <c r="I191" s="49" t="s">
        <v>135</v>
      </c>
      <c r="J191" s="201" t="s">
        <v>655</v>
      </c>
      <c r="K191" s="10">
        <v>1200</v>
      </c>
      <c r="L191" s="10">
        <v>120</v>
      </c>
    </row>
    <row r="192" ht="25" customHeight="1" spans="1:12">
      <c r="A192" s="10">
        <v>18</v>
      </c>
      <c r="B192" s="49" t="s">
        <v>656</v>
      </c>
      <c r="C192" s="49" t="s">
        <v>64</v>
      </c>
      <c r="D192" s="49">
        <v>54</v>
      </c>
      <c r="E192" s="203" t="s">
        <v>657</v>
      </c>
      <c r="F192" s="49" t="s">
        <v>194</v>
      </c>
      <c r="G192" s="49" t="s">
        <v>67</v>
      </c>
      <c r="H192" s="49" t="s">
        <v>68</v>
      </c>
      <c r="I192" s="49" t="s">
        <v>69</v>
      </c>
      <c r="J192" s="201" t="s">
        <v>658</v>
      </c>
      <c r="K192" s="10">
        <v>1200</v>
      </c>
      <c r="L192" s="10">
        <v>120</v>
      </c>
    </row>
    <row r="193" ht="25" customHeight="1" spans="1:12">
      <c r="A193" s="10">
        <v>19</v>
      </c>
      <c r="B193" s="49" t="s">
        <v>659</v>
      </c>
      <c r="C193" s="49" t="s">
        <v>76</v>
      </c>
      <c r="D193" s="49">
        <v>18</v>
      </c>
      <c r="E193" s="203" t="s">
        <v>660</v>
      </c>
      <c r="F193" s="49" t="s">
        <v>194</v>
      </c>
      <c r="G193" s="49" t="s">
        <v>67</v>
      </c>
      <c r="H193" s="49" t="s">
        <v>68</v>
      </c>
      <c r="I193" s="49" t="s">
        <v>69</v>
      </c>
      <c r="J193" s="201" t="s">
        <v>661</v>
      </c>
      <c r="K193" s="10">
        <v>1200</v>
      </c>
      <c r="L193" s="10">
        <v>120</v>
      </c>
    </row>
    <row r="194" ht="25" customHeight="1" spans="1:12">
      <c r="A194" s="10">
        <v>20</v>
      </c>
      <c r="B194" s="49" t="s">
        <v>662</v>
      </c>
      <c r="C194" s="49" t="s">
        <v>76</v>
      </c>
      <c r="D194" s="49">
        <v>29</v>
      </c>
      <c r="E194" s="203" t="s">
        <v>663</v>
      </c>
      <c r="F194" s="49" t="s">
        <v>418</v>
      </c>
      <c r="G194" s="49" t="s">
        <v>67</v>
      </c>
      <c r="H194" s="49" t="s">
        <v>68</v>
      </c>
      <c r="I194" s="49" t="s">
        <v>69</v>
      </c>
      <c r="J194" s="201" t="s">
        <v>664</v>
      </c>
      <c r="K194" s="10">
        <v>1200</v>
      </c>
      <c r="L194" s="10">
        <v>120</v>
      </c>
    </row>
    <row r="195" ht="25" customHeight="1" spans="1:12">
      <c r="A195" s="10">
        <v>21</v>
      </c>
      <c r="B195" s="49" t="s">
        <v>665</v>
      </c>
      <c r="C195" s="49" t="s">
        <v>76</v>
      </c>
      <c r="D195" s="49">
        <v>18</v>
      </c>
      <c r="E195" s="203" t="s">
        <v>666</v>
      </c>
      <c r="F195" s="49" t="s">
        <v>194</v>
      </c>
      <c r="G195" s="49" t="s">
        <v>67</v>
      </c>
      <c r="H195" s="49" t="s">
        <v>68</v>
      </c>
      <c r="I195" s="49" t="s">
        <v>69</v>
      </c>
      <c r="J195" s="201" t="s">
        <v>667</v>
      </c>
      <c r="K195" s="10">
        <v>1200</v>
      </c>
      <c r="L195" s="10">
        <v>120</v>
      </c>
    </row>
    <row r="196" ht="25" customHeight="1" spans="1:12">
      <c r="A196" s="10">
        <v>22</v>
      </c>
      <c r="B196" s="49" t="s">
        <v>668</v>
      </c>
      <c r="C196" s="49" t="s">
        <v>76</v>
      </c>
      <c r="D196" s="49">
        <v>55</v>
      </c>
      <c r="E196" s="203" t="s">
        <v>669</v>
      </c>
      <c r="F196" s="49" t="s">
        <v>377</v>
      </c>
      <c r="G196" s="49" t="s">
        <v>68</v>
      </c>
      <c r="H196" s="49" t="s">
        <v>68</v>
      </c>
      <c r="I196" s="49" t="s">
        <v>135</v>
      </c>
      <c r="J196" s="201" t="s">
        <v>670</v>
      </c>
      <c r="K196" s="10">
        <v>1200</v>
      </c>
      <c r="L196" s="10">
        <v>120</v>
      </c>
    </row>
    <row r="197" ht="25" customHeight="1" spans="1:12">
      <c r="A197" s="10">
        <v>23</v>
      </c>
      <c r="B197" s="49" t="s">
        <v>671</v>
      </c>
      <c r="C197" s="49" t="s">
        <v>76</v>
      </c>
      <c r="D197" s="49">
        <v>48</v>
      </c>
      <c r="E197" s="203" t="s">
        <v>672</v>
      </c>
      <c r="F197" s="49" t="s">
        <v>194</v>
      </c>
      <c r="G197" s="49" t="s">
        <v>68</v>
      </c>
      <c r="H197" s="49" t="s">
        <v>68</v>
      </c>
      <c r="I197" s="49" t="s">
        <v>135</v>
      </c>
      <c r="J197" s="204" t="s">
        <v>673</v>
      </c>
      <c r="K197" s="10">
        <v>1200</v>
      </c>
      <c r="L197" s="10">
        <v>120</v>
      </c>
    </row>
    <row r="198" ht="25" customHeight="1" spans="1:12">
      <c r="A198" s="10">
        <v>24</v>
      </c>
      <c r="B198" s="49" t="s">
        <v>674</v>
      </c>
      <c r="C198" s="49" t="s">
        <v>76</v>
      </c>
      <c r="D198" s="49">
        <v>55</v>
      </c>
      <c r="E198" s="203" t="s">
        <v>675</v>
      </c>
      <c r="F198" s="49" t="s">
        <v>194</v>
      </c>
      <c r="G198" s="49" t="s">
        <v>68</v>
      </c>
      <c r="H198" s="49" t="s">
        <v>68</v>
      </c>
      <c r="I198" s="49" t="s">
        <v>135</v>
      </c>
      <c r="J198" s="201" t="s">
        <v>676</v>
      </c>
      <c r="K198" s="10">
        <v>1200</v>
      </c>
      <c r="L198" s="10">
        <v>120</v>
      </c>
    </row>
    <row r="199" ht="25" customHeight="1" spans="1:12">
      <c r="A199" s="10">
        <v>25</v>
      </c>
      <c r="B199" s="49" t="s">
        <v>677</v>
      </c>
      <c r="C199" s="49" t="s">
        <v>76</v>
      </c>
      <c r="D199" s="49">
        <v>48</v>
      </c>
      <c r="E199" s="203" t="s">
        <v>678</v>
      </c>
      <c r="F199" s="49" t="s">
        <v>377</v>
      </c>
      <c r="G199" s="49" t="s">
        <v>68</v>
      </c>
      <c r="H199" s="49" t="s">
        <v>68</v>
      </c>
      <c r="I199" s="49" t="s">
        <v>135</v>
      </c>
      <c r="J199" s="201" t="s">
        <v>679</v>
      </c>
      <c r="K199" s="10">
        <v>1200</v>
      </c>
      <c r="L199" s="10">
        <v>120</v>
      </c>
    </row>
    <row r="200" ht="25" customHeight="1" spans="1:12">
      <c r="A200" s="10">
        <v>27</v>
      </c>
      <c r="B200" s="49" t="s">
        <v>680</v>
      </c>
      <c r="C200" s="49" t="s">
        <v>64</v>
      </c>
      <c r="D200" s="49">
        <v>55</v>
      </c>
      <c r="E200" s="203" t="s">
        <v>681</v>
      </c>
      <c r="F200" s="49" t="s">
        <v>194</v>
      </c>
      <c r="G200" s="49" t="s">
        <v>68</v>
      </c>
      <c r="H200" s="49" t="s">
        <v>68</v>
      </c>
      <c r="I200" s="49" t="s">
        <v>135</v>
      </c>
      <c r="J200" s="201" t="s">
        <v>682</v>
      </c>
      <c r="K200" s="10">
        <v>1200</v>
      </c>
      <c r="L200" s="10">
        <v>120</v>
      </c>
    </row>
    <row r="201" ht="25" customHeight="1" spans="1:12">
      <c r="A201" s="10">
        <v>28</v>
      </c>
      <c r="B201" s="49" t="s">
        <v>683</v>
      </c>
      <c r="C201" s="49" t="s">
        <v>64</v>
      </c>
      <c r="D201" s="49">
        <v>47</v>
      </c>
      <c r="E201" s="203" t="s">
        <v>684</v>
      </c>
      <c r="F201" s="49" t="s">
        <v>418</v>
      </c>
      <c r="G201" s="49" t="s">
        <v>68</v>
      </c>
      <c r="H201" s="49" t="s">
        <v>68</v>
      </c>
      <c r="I201" s="49" t="s">
        <v>135</v>
      </c>
      <c r="J201" s="201" t="s">
        <v>685</v>
      </c>
      <c r="K201" s="10">
        <v>1200</v>
      </c>
      <c r="L201" s="10">
        <v>120</v>
      </c>
    </row>
    <row r="202" ht="25" customHeight="1" spans="1:12">
      <c r="A202" s="10">
        <v>29</v>
      </c>
      <c r="B202" s="49" t="s">
        <v>686</v>
      </c>
      <c r="C202" s="49" t="s">
        <v>76</v>
      </c>
      <c r="D202" s="49">
        <v>48</v>
      </c>
      <c r="E202" s="203" t="s">
        <v>687</v>
      </c>
      <c r="F202" s="49" t="s">
        <v>418</v>
      </c>
      <c r="G202" s="49" t="s">
        <v>68</v>
      </c>
      <c r="H202" s="49" t="s">
        <v>68</v>
      </c>
      <c r="I202" s="49" t="s">
        <v>135</v>
      </c>
      <c r="J202" s="201" t="s">
        <v>688</v>
      </c>
      <c r="K202" s="10">
        <v>1200</v>
      </c>
      <c r="L202" s="10">
        <v>120</v>
      </c>
    </row>
    <row r="203" ht="25" customHeight="1" spans="1:12">
      <c r="A203" s="10">
        <v>30</v>
      </c>
      <c r="B203" s="49" t="s">
        <v>689</v>
      </c>
      <c r="C203" s="49" t="s">
        <v>64</v>
      </c>
      <c r="D203" s="49">
        <v>48</v>
      </c>
      <c r="E203" s="203" t="s">
        <v>690</v>
      </c>
      <c r="F203" s="49" t="s">
        <v>418</v>
      </c>
      <c r="G203" s="49" t="s">
        <v>68</v>
      </c>
      <c r="H203" s="49" t="s">
        <v>68</v>
      </c>
      <c r="I203" s="49" t="s">
        <v>135</v>
      </c>
      <c r="J203" s="201" t="s">
        <v>691</v>
      </c>
      <c r="K203" s="10">
        <v>1200</v>
      </c>
      <c r="L203" s="10">
        <v>120</v>
      </c>
    </row>
    <row r="204" ht="25" customHeight="1" spans="1:12">
      <c r="A204" s="10">
        <v>31</v>
      </c>
      <c r="B204" s="49" t="s">
        <v>692</v>
      </c>
      <c r="C204" s="49" t="s">
        <v>64</v>
      </c>
      <c r="D204" s="49">
        <v>32</v>
      </c>
      <c r="E204" s="203" t="s">
        <v>693</v>
      </c>
      <c r="F204" s="49" t="s">
        <v>418</v>
      </c>
      <c r="G204" s="49" t="s">
        <v>68</v>
      </c>
      <c r="H204" s="49" t="s">
        <v>68</v>
      </c>
      <c r="I204" s="49" t="s">
        <v>135</v>
      </c>
      <c r="J204" s="201" t="s">
        <v>694</v>
      </c>
      <c r="K204" s="10">
        <v>1200</v>
      </c>
      <c r="L204" s="10">
        <v>120</v>
      </c>
    </row>
    <row r="205" ht="39" customHeight="1" spans="1:11">
      <c r="A205" s="4" t="s">
        <v>695</v>
      </c>
      <c r="B205" s="4"/>
      <c r="C205" s="4"/>
      <c r="D205" s="4"/>
      <c r="E205" s="4"/>
      <c r="F205" s="4"/>
      <c r="G205" s="4"/>
      <c r="H205" s="4"/>
      <c r="I205" s="4"/>
      <c r="J205" s="4"/>
      <c r="K205" s="4"/>
    </row>
    <row r="206" ht="24" customHeight="1" spans="1:12">
      <c r="A206" s="5" t="s">
        <v>48</v>
      </c>
      <c r="B206" s="5"/>
      <c r="C206" s="5"/>
      <c r="D206" s="5" t="s">
        <v>49</v>
      </c>
      <c r="E206" s="5"/>
      <c r="F206" s="5" t="s">
        <v>696</v>
      </c>
      <c r="G206" s="5" t="s">
        <v>189</v>
      </c>
      <c r="H206" s="5"/>
      <c r="I206" s="5"/>
      <c r="J206" s="6" t="s">
        <v>697</v>
      </c>
      <c r="K206" s="6"/>
      <c r="L206" s="6"/>
    </row>
    <row r="207" ht="30" customHeight="1" spans="1:12">
      <c r="A207" s="7" t="s">
        <v>1</v>
      </c>
      <c r="B207" s="8" t="s">
        <v>52</v>
      </c>
      <c r="C207" s="8" t="s">
        <v>53</v>
      </c>
      <c r="D207" s="8" t="s">
        <v>54</v>
      </c>
      <c r="E207" s="8" t="s">
        <v>55</v>
      </c>
      <c r="F207" s="8" t="s">
        <v>56</v>
      </c>
      <c r="G207" s="9" t="s">
        <v>57</v>
      </c>
      <c r="H207" s="9" t="s">
        <v>58</v>
      </c>
      <c r="I207" s="9" t="s">
        <v>59</v>
      </c>
      <c r="J207" s="9" t="s">
        <v>191</v>
      </c>
      <c r="K207" s="9" t="s">
        <v>61</v>
      </c>
      <c r="L207" s="9" t="s">
        <v>9</v>
      </c>
    </row>
    <row r="208" ht="25" customHeight="1" spans="1:12">
      <c r="A208" s="10">
        <v>1</v>
      </c>
      <c r="B208" s="51" t="s">
        <v>698</v>
      </c>
      <c r="C208" s="51" t="s">
        <v>76</v>
      </c>
      <c r="D208" s="51">
        <v>24</v>
      </c>
      <c r="E208" s="205" t="s">
        <v>699</v>
      </c>
      <c r="F208" s="52" t="s">
        <v>700</v>
      </c>
      <c r="G208" s="28" t="s">
        <v>67</v>
      </c>
      <c r="H208" s="53" t="s">
        <v>68</v>
      </c>
      <c r="I208" s="51" t="s">
        <v>69</v>
      </c>
      <c r="J208" s="78" t="s">
        <v>701</v>
      </c>
      <c r="K208" s="10">
        <v>1200</v>
      </c>
      <c r="L208" s="10"/>
    </row>
    <row r="209" ht="25" customHeight="1" spans="1:12">
      <c r="A209" s="10">
        <v>2</v>
      </c>
      <c r="B209" s="54" t="s">
        <v>702</v>
      </c>
      <c r="C209" s="54" t="s">
        <v>64</v>
      </c>
      <c r="D209" s="54">
        <v>22</v>
      </c>
      <c r="E209" s="206" t="s">
        <v>703</v>
      </c>
      <c r="F209" s="55" t="s">
        <v>704</v>
      </c>
      <c r="G209" s="28" t="s">
        <v>67</v>
      </c>
      <c r="H209" s="53" t="s">
        <v>68</v>
      </c>
      <c r="I209" s="51" t="s">
        <v>69</v>
      </c>
      <c r="J209" s="78" t="s">
        <v>705</v>
      </c>
      <c r="K209" s="10">
        <v>1200</v>
      </c>
      <c r="L209" s="10"/>
    </row>
    <row r="210" ht="25" customHeight="1" spans="1:12">
      <c r="A210" s="10">
        <v>3</v>
      </c>
      <c r="B210" s="24" t="s">
        <v>706</v>
      </c>
      <c r="C210" s="51" t="s">
        <v>64</v>
      </c>
      <c r="D210" s="36">
        <v>26</v>
      </c>
      <c r="E210" s="197" t="s">
        <v>707</v>
      </c>
      <c r="F210" s="56" t="s">
        <v>708</v>
      </c>
      <c r="G210" s="28" t="s">
        <v>67</v>
      </c>
      <c r="H210" s="28" t="s">
        <v>68</v>
      </c>
      <c r="I210" s="36" t="s">
        <v>69</v>
      </c>
      <c r="J210" s="78" t="s">
        <v>709</v>
      </c>
      <c r="K210" s="10">
        <v>1200</v>
      </c>
      <c r="L210" s="10"/>
    </row>
    <row r="211" ht="25" customHeight="1" spans="1:12">
      <c r="A211" s="10">
        <v>4</v>
      </c>
      <c r="B211" s="36" t="s">
        <v>710</v>
      </c>
      <c r="C211" s="36" t="s">
        <v>76</v>
      </c>
      <c r="D211" s="36">
        <v>26</v>
      </c>
      <c r="E211" s="207" t="s">
        <v>711</v>
      </c>
      <c r="F211" s="56" t="s">
        <v>712</v>
      </c>
      <c r="G211" s="28" t="s">
        <v>68</v>
      </c>
      <c r="H211" s="28" t="s">
        <v>68</v>
      </c>
      <c r="I211" s="36" t="s">
        <v>713</v>
      </c>
      <c r="J211" s="78" t="s">
        <v>714</v>
      </c>
      <c r="K211" s="10">
        <v>1200</v>
      </c>
      <c r="L211" s="10"/>
    </row>
    <row r="212" ht="25" customHeight="1" spans="1:12">
      <c r="A212" s="10">
        <v>5</v>
      </c>
      <c r="B212" s="24" t="s">
        <v>715</v>
      </c>
      <c r="C212" s="36" t="s">
        <v>76</v>
      </c>
      <c r="D212" s="36">
        <v>48</v>
      </c>
      <c r="E212" s="197" t="s">
        <v>716</v>
      </c>
      <c r="F212" s="56" t="s">
        <v>717</v>
      </c>
      <c r="G212" s="28" t="s">
        <v>68</v>
      </c>
      <c r="H212" s="28" t="s">
        <v>68</v>
      </c>
      <c r="I212" s="36" t="s">
        <v>135</v>
      </c>
      <c r="J212" s="78" t="s">
        <v>718</v>
      </c>
      <c r="K212" s="10">
        <v>1200</v>
      </c>
      <c r="L212" s="10"/>
    </row>
    <row r="213" ht="25" customHeight="1" spans="1:12">
      <c r="A213" s="10">
        <v>6</v>
      </c>
      <c r="B213" s="51" t="s">
        <v>719</v>
      </c>
      <c r="C213" s="51" t="s">
        <v>64</v>
      </c>
      <c r="D213" s="51">
        <v>35</v>
      </c>
      <c r="E213" s="205" t="s">
        <v>720</v>
      </c>
      <c r="F213" s="52" t="s">
        <v>717</v>
      </c>
      <c r="G213" s="51" t="s">
        <v>68</v>
      </c>
      <c r="H213" s="53" t="s">
        <v>68</v>
      </c>
      <c r="I213" s="36" t="s">
        <v>135</v>
      </c>
      <c r="J213" s="78" t="s">
        <v>721</v>
      </c>
      <c r="K213" s="10">
        <v>1200</v>
      </c>
      <c r="L213" s="10"/>
    </row>
    <row r="214" ht="25" customHeight="1" spans="1:12">
      <c r="A214" s="10">
        <v>7</v>
      </c>
      <c r="B214" s="54" t="s">
        <v>722</v>
      </c>
      <c r="C214" s="54" t="s">
        <v>76</v>
      </c>
      <c r="D214" s="54">
        <v>46</v>
      </c>
      <c r="E214" s="206" t="s">
        <v>723</v>
      </c>
      <c r="F214" s="55" t="s">
        <v>724</v>
      </c>
      <c r="G214" s="51" t="s">
        <v>68</v>
      </c>
      <c r="H214" s="53" t="s">
        <v>68</v>
      </c>
      <c r="I214" s="36" t="s">
        <v>135</v>
      </c>
      <c r="J214" s="78" t="s">
        <v>725</v>
      </c>
      <c r="K214" s="10">
        <v>1200</v>
      </c>
      <c r="L214" s="10"/>
    </row>
    <row r="215" ht="25" customHeight="1" spans="1:12">
      <c r="A215" s="10">
        <v>8</v>
      </c>
      <c r="B215" s="54" t="s">
        <v>726</v>
      </c>
      <c r="C215" s="54" t="s">
        <v>64</v>
      </c>
      <c r="D215" s="54">
        <v>28</v>
      </c>
      <c r="E215" s="206" t="s">
        <v>727</v>
      </c>
      <c r="F215" s="55" t="s">
        <v>728</v>
      </c>
      <c r="G215" s="51" t="s">
        <v>68</v>
      </c>
      <c r="H215" s="53" t="s">
        <v>68</v>
      </c>
      <c r="I215" s="36" t="s">
        <v>135</v>
      </c>
      <c r="J215" s="78" t="s">
        <v>729</v>
      </c>
      <c r="K215" s="10">
        <v>1200</v>
      </c>
      <c r="L215" s="10"/>
    </row>
    <row r="216" ht="25" customHeight="1" spans="1:12">
      <c r="A216" s="10">
        <v>9</v>
      </c>
      <c r="B216" s="54" t="s">
        <v>730</v>
      </c>
      <c r="C216" s="51" t="s">
        <v>64</v>
      </c>
      <c r="D216" s="54">
        <v>33</v>
      </c>
      <c r="E216" s="206" t="s">
        <v>731</v>
      </c>
      <c r="F216" s="55" t="s">
        <v>732</v>
      </c>
      <c r="G216" s="51" t="s">
        <v>68</v>
      </c>
      <c r="H216" s="53" t="s">
        <v>68</v>
      </c>
      <c r="I216" s="36" t="s">
        <v>135</v>
      </c>
      <c r="J216" s="78" t="s">
        <v>733</v>
      </c>
      <c r="K216" s="10">
        <v>1200</v>
      </c>
      <c r="L216" s="10"/>
    </row>
    <row r="217" ht="25" customHeight="1" spans="1:12">
      <c r="A217" s="10">
        <v>10</v>
      </c>
      <c r="B217" s="57" t="s">
        <v>734</v>
      </c>
      <c r="C217" s="57" t="s">
        <v>76</v>
      </c>
      <c r="D217" s="57">
        <v>43</v>
      </c>
      <c r="E217" s="208" t="s">
        <v>735</v>
      </c>
      <c r="F217" s="58" t="s">
        <v>736</v>
      </c>
      <c r="G217" s="51" t="s">
        <v>68</v>
      </c>
      <c r="H217" s="53" t="s">
        <v>68</v>
      </c>
      <c r="I217" s="36" t="s">
        <v>135</v>
      </c>
      <c r="J217" s="78" t="s">
        <v>737</v>
      </c>
      <c r="K217" s="10">
        <v>1200</v>
      </c>
      <c r="L217" s="10"/>
    </row>
    <row r="218" ht="25" customHeight="1" spans="1:12">
      <c r="A218" s="59" t="s">
        <v>738</v>
      </c>
      <c r="B218" s="59"/>
      <c r="C218" s="59"/>
      <c r="D218" s="59"/>
      <c r="E218" s="59"/>
      <c r="F218" s="59"/>
      <c r="G218" s="59"/>
      <c r="H218" s="59"/>
      <c r="I218" s="59"/>
      <c r="J218" s="59"/>
      <c r="K218" s="59"/>
      <c r="L218" s="59"/>
    </row>
    <row r="219" spans="1:14">
      <c r="A219" s="5" t="s">
        <v>48</v>
      </c>
      <c r="B219" s="60"/>
      <c r="C219" s="60"/>
      <c r="D219" s="60" t="s">
        <v>29</v>
      </c>
      <c r="E219" s="60"/>
      <c r="F219" s="60" t="s">
        <v>499</v>
      </c>
      <c r="G219" s="60" t="s">
        <v>739</v>
      </c>
      <c r="H219" s="60"/>
      <c r="I219" s="60"/>
      <c r="J219" s="50"/>
      <c r="K219" s="79" t="s">
        <v>740</v>
      </c>
      <c r="L219" s="50"/>
      <c r="M219" s="3"/>
      <c r="N219" s="80"/>
    </row>
    <row r="220" ht="42.75" spans="1:14">
      <c r="A220" s="7" t="s">
        <v>1</v>
      </c>
      <c r="B220" s="61" t="s">
        <v>52</v>
      </c>
      <c r="C220" s="61" t="s">
        <v>53</v>
      </c>
      <c r="D220" s="61" t="s">
        <v>54</v>
      </c>
      <c r="E220" s="61" t="s">
        <v>55</v>
      </c>
      <c r="F220" s="61" t="s">
        <v>56</v>
      </c>
      <c r="G220" s="62" t="s">
        <v>57</v>
      </c>
      <c r="H220" s="62" t="s">
        <v>58</v>
      </c>
      <c r="I220" s="62" t="s">
        <v>59</v>
      </c>
      <c r="J220" s="9" t="s">
        <v>191</v>
      </c>
      <c r="K220" s="9" t="s">
        <v>61</v>
      </c>
      <c r="L220" s="9" t="s">
        <v>62</v>
      </c>
      <c r="M220" s="81" t="s">
        <v>741</v>
      </c>
      <c r="N220" s="80"/>
    </row>
    <row r="221" spans="1:14">
      <c r="A221" s="63">
        <v>1</v>
      </c>
      <c r="B221" s="64" t="s">
        <v>742</v>
      </c>
      <c r="C221" s="64" t="s">
        <v>64</v>
      </c>
      <c r="D221" s="64">
        <v>31</v>
      </c>
      <c r="E221" s="65" t="s">
        <v>743</v>
      </c>
      <c r="F221" s="66" t="s">
        <v>744</v>
      </c>
      <c r="G221" s="67" t="s">
        <v>67</v>
      </c>
      <c r="H221" s="67" t="s">
        <v>68</v>
      </c>
      <c r="I221" s="64" t="s">
        <v>69</v>
      </c>
      <c r="J221" s="82" t="s">
        <v>745</v>
      </c>
      <c r="K221" s="63">
        <v>1200</v>
      </c>
      <c r="L221" s="63">
        <v>120</v>
      </c>
      <c r="M221" s="34">
        <v>1320</v>
      </c>
      <c r="N221" s="80"/>
    </row>
    <row r="222" spans="1:14">
      <c r="A222" s="63">
        <v>2</v>
      </c>
      <c r="B222" s="64" t="s">
        <v>746</v>
      </c>
      <c r="C222" s="64" t="s">
        <v>64</v>
      </c>
      <c r="D222" s="64">
        <v>49</v>
      </c>
      <c r="E222" s="65" t="s">
        <v>747</v>
      </c>
      <c r="F222" s="66" t="s">
        <v>748</v>
      </c>
      <c r="G222" s="67" t="s">
        <v>67</v>
      </c>
      <c r="H222" s="67" t="s">
        <v>68</v>
      </c>
      <c r="I222" s="64" t="s">
        <v>69</v>
      </c>
      <c r="J222" s="82" t="s">
        <v>749</v>
      </c>
      <c r="K222" s="63">
        <v>1200</v>
      </c>
      <c r="L222" s="63">
        <v>120</v>
      </c>
      <c r="M222" s="34">
        <v>1320</v>
      </c>
      <c r="N222" s="80"/>
    </row>
    <row r="223" spans="1:14">
      <c r="A223" s="63">
        <v>3</v>
      </c>
      <c r="B223" s="64" t="s">
        <v>750</v>
      </c>
      <c r="C223" s="64" t="s">
        <v>64</v>
      </c>
      <c r="D223" s="64">
        <v>24</v>
      </c>
      <c r="E223" s="65" t="s">
        <v>751</v>
      </c>
      <c r="F223" s="66" t="s">
        <v>748</v>
      </c>
      <c r="G223" s="67" t="s">
        <v>67</v>
      </c>
      <c r="H223" s="67" t="s">
        <v>68</v>
      </c>
      <c r="I223" s="64" t="s">
        <v>69</v>
      </c>
      <c r="J223" s="82" t="s">
        <v>752</v>
      </c>
      <c r="K223" s="63">
        <v>1200</v>
      </c>
      <c r="L223" s="63">
        <v>120</v>
      </c>
      <c r="M223" s="34">
        <v>1320</v>
      </c>
      <c r="N223" s="80"/>
    </row>
    <row r="224" spans="1:14">
      <c r="A224" s="63">
        <v>4</v>
      </c>
      <c r="B224" s="64" t="s">
        <v>753</v>
      </c>
      <c r="C224" s="64" t="s">
        <v>64</v>
      </c>
      <c r="D224" s="64">
        <v>28</v>
      </c>
      <c r="E224" s="65" t="s">
        <v>754</v>
      </c>
      <c r="F224" s="66" t="s">
        <v>755</v>
      </c>
      <c r="G224" s="67" t="s">
        <v>67</v>
      </c>
      <c r="H224" s="67" t="s">
        <v>68</v>
      </c>
      <c r="I224" s="64" t="s">
        <v>69</v>
      </c>
      <c r="J224" s="82" t="s">
        <v>756</v>
      </c>
      <c r="K224" s="63">
        <v>1200</v>
      </c>
      <c r="L224" s="63">
        <v>120</v>
      </c>
      <c r="M224" s="34">
        <v>1320</v>
      </c>
      <c r="N224" s="80"/>
    </row>
    <row r="225" spans="1:14">
      <c r="A225" s="63">
        <v>5</v>
      </c>
      <c r="B225" s="29" t="s">
        <v>757</v>
      </c>
      <c r="C225" s="64" t="s">
        <v>64</v>
      </c>
      <c r="D225" s="64">
        <v>47</v>
      </c>
      <c r="E225" s="65" t="s">
        <v>758</v>
      </c>
      <c r="F225" s="66" t="s">
        <v>759</v>
      </c>
      <c r="G225" s="67" t="s">
        <v>67</v>
      </c>
      <c r="H225" s="67" t="s">
        <v>68</v>
      </c>
      <c r="I225" s="64" t="s">
        <v>69</v>
      </c>
      <c r="J225" s="82" t="s">
        <v>760</v>
      </c>
      <c r="K225" s="63">
        <v>1200</v>
      </c>
      <c r="L225" s="63">
        <v>120</v>
      </c>
      <c r="M225" s="34">
        <v>1320</v>
      </c>
      <c r="N225" s="80"/>
    </row>
    <row r="226" spans="1:14">
      <c r="A226" s="63">
        <v>6</v>
      </c>
      <c r="B226" s="29" t="s">
        <v>761</v>
      </c>
      <c r="C226" s="64" t="s">
        <v>64</v>
      </c>
      <c r="D226" s="64">
        <v>48</v>
      </c>
      <c r="E226" s="209" t="s">
        <v>762</v>
      </c>
      <c r="F226" s="66" t="s">
        <v>759</v>
      </c>
      <c r="G226" s="67" t="s">
        <v>67</v>
      </c>
      <c r="H226" s="67" t="s">
        <v>68</v>
      </c>
      <c r="I226" s="64" t="s">
        <v>69</v>
      </c>
      <c r="J226" s="82" t="s">
        <v>763</v>
      </c>
      <c r="K226" s="63">
        <v>1200</v>
      </c>
      <c r="L226" s="63">
        <v>120</v>
      </c>
      <c r="M226" s="34">
        <v>1320</v>
      </c>
      <c r="N226" s="80"/>
    </row>
    <row r="227" spans="1:14">
      <c r="A227" s="63">
        <v>7</v>
      </c>
      <c r="B227" s="64" t="s">
        <v>764</v>
      </c>
      <c r="C227" s="64" t="s">
        <v>64</v>
      </c>
      <c r="D227" s="64">
        <v>43</v>
      </c>
      <c r="E227" s="68" t="s">
        <v>765</v>
      </c>
      <c r="F227" s="66" t="s">
        <v>202</v>
      </c>
      <c r="G227" s="67" t="s">
        <v>67</v>
      </c>
      <c r="H227" s="67" t="s">
        <v>68</v>
      </c>
      <c r="I227" s="64" t="s">
        <v>69</v>
      </c>
      <c r="J227" s="82" t="s">
        <v>766</v>
      </c>
      <c r="K227" s="63">
        <v>1200</v>
      </c>
      <c r="L227" s="63">
        <v>120</v>
      </c>
      <c r="M227" s="34">
        <v>1320</v>
      </c>
      <c r="N227" s="80"/>
    </row>
    <row r="228" spans="1:14">
      <c r="A228" s="63">
        <v>8</v>
      </c>
      <c r="B228" s="64" t="s">
        <v>767</v>
      </c>
      <c r="C228" s="64" t="s">
        <v>64</v>
      </c>
      <c r="D228" s="64">
        <v>45</v>
      </c>
      <c r="E228" s="68" t="s">
        <v>768</v>
      </c>
      <c r="F228" s="66" t="s">
        <v>769</v>
      </c>
      <c r="G228" s="67" t="s">
        <v>67</v>
      </c>
      <c r="H228" s="67" t="s">
        <v>68</v>
      </c>
      <c r="I228" s="64" t="s">
        <v>69</v>
      </c>
      <c r="J228" s="82" t="s">
        <v>770</v>
      </c>
      <c r="K228" s="63">
        <v>1200</v>
      </c>
      <c r="L228" s="63">
        <v>120</v>
      </c>
      <c r="M228" s="34">
        <v>1320</v>
      </c>
      <c r="N228" s="80"/>
    </row>
    <row r="229" spans="1:14">
      <c r="A229" s="63">
        <v>9</v>
      </c>
      <c r="B229" s="64" t="s">
        <v>771</v>
      </c>
      <c r="C229" s="64" t="s">
        <v>64</v>
      </c>
      <c r="D229" s="64">
        <v>34</v>
      </c>
      <c r="E229" s="68" t="s">
        <v>772</v>
      </c>
      <c r="F229" s="66" t="s">
        <v>744</v>
      </c>
      <c r="G229" s="67" t="s">
        <v>68</v>
      </c>
      <c r="H229" s="67" t="s">
        <v>68</v>
      </c>
      <c r="I229" s="64" t="s">
        <v>773</v>
      </c>
      <c r="J229" s="82" t="s">
        <v>774</v>
      </c>
      <c r="K229" s="63">
        <v>1200</v>
      </c>
      <c r="L229" s="63">
        <v>120</v>
      </c>
      <c r="M229" s="34">
        <v>1320</v>
      </c>
      <c r="N229" s="80"/>
    </row>
    <row r="230" spans="1:14">
      <c r="A230" s="63">
        <v>10</v>
      </c>
      <c r="B230" s="64" t="s">
        <v>775</v>
      </c>
      <c r="C230" s="64" t="s">
        <v>64</v>
      </c>
      <c r="D230" s="64">
        <v>51</v>
      </c>
      <c r="E230" s="209" t="s">
        <v>776</v>
      </c>
      <c r="F230" s="66" t="s">
        <v>777</v>
      </c>
      <c r="G230" s="67" t="s">
        <v>68</v>
      </c>
      <c r="H230" s="67" t="s">
        <v>68</v>
      </c>
      <c r="I230" s="64" t="s">
        <v>773</v>
      </c>
      <c r="J230" s="82" t="s">
        <v>778</v>
      </c>
      <c r="K230" s="63">
        <v>1200</v>
      </c>
      <c r="L230" s="63">
        <v>120</v>
      </c>
      <c r="M230" s="34">
        <v>1320</v>
      </c>
      <c r="N230" s="80"/>
    </row>
    <row r="231" spans="1:14">
      <c r="A231" s="63">
        <v>11</v>
      </c>
      <c r="B231" s="64" t="s">
        <v>779</v>
      </c>
      <c r="C231" s="64" t="s">
        <v>64</v>
      </c>
      <c r="D231" s="64">
        <v>35</v>
      </c>
      <c r="E231" s="68" t="s">
        <v>780</v>
      </c>
      <c r="F231" s="66" t="s">
        <v>748</v>
      </c>
      <c r="G231" s="67" t="s">
        <v>68</v>
      </c>
      <c r="H231" s="67" t="s">
        <v>68</v>
      </c>
      <c r="I231" s="64" t="s">
        <v>773</v>
      </c>
      <c r="J231" s="82" t="s">
        <v>781</v>
      </c>
      <c r="K231" s="63">
        <v>1200</v>
      </c>
      <c r="L231" s="63">
        <v>120</v>
      </c>
      <c r="M231" s="34">
        <v>1320</v>
      </c>
      <c r="N231" s="80"/>
    </row>
    <row r="232" spans="1:14">
      <c r="A232" s="63">
        <v>12</v>
      </c>
      <c r="B232" s="64" t="s">
        <v>782</v>
      </c>
      <c r="C232" s="64" t="s">
        <v>64</v>
      </c>
      <c r="D232" s="64">
        <v>50</v>
      </c>
      <c r="E232" s="68" t="s">
        <v>783</v>
      </c>
      <c r="F232" s="66" t="s">
        <v>759</v>
      </c>
      <c r="G232" s="67" t="s">
        <v>68</v>
      </c>
      <c r="H232" s="67" t="s">
        <v>68</v>
      </c>
      <c r="I232" s="64" t="s">
        <v>773</v>
      </c>
      <c r="J232" s="82" t="s">
        <v>784</v>
      </c>
      <c r="K232" s="63">
        <v>1200</v>
      </c>
      <c r="L232" s="63">
        <v>120</v>
      </c>
      <c r="M232" s="34">
        <v>1320</v>
      </c>
      <c r="N232" s="80"/>
    </row>
    <row r="233" spans="1:14">
      <c r="A233" s="63">
        <v>13</v>
      </c>
      <c r="B233" s="64" t="s">
        <v>785</v>
      </c>
      <c r="C233" s="64" t="s">
        <v>64</v>
      </c>
      <c r="D233" s="64">
        <v>49</v>
      </c>
      <c r="E233" s="68" t="s">
        <v>786</v>
      </c>
      <c r="F233" s="66" t="s">
        <v>759</v>
      </c>
      <c r="G233" s="67" t="s">
        <v>68</v>
      </c>
      <c r="H233" s="67" t="s">
        <v>68</v>
      </c>
      <c r="I233" s="64" t="s">
        <v>773</v>
      </c>
      <c r="J233" s="82" t="s">
        <v>787</v>
      </c>
      <c r="K233" s="63">
        <v>1200</v>
      </c>
      <c r="L233" s="63">
        <v>120</v>
      </c>
      <c r="M233" s="34">
        <v>1320</v>
      </c>
      <c r="N233" s="80"/>
    </row>
    <row r="234" spans="1:14">
      <c r="A234" s="63">
        <v>14</v>
      </c>
      <c r="B234" s="64" t="s">
        <v>788</v>
      </c>
      <c r="C234" s="64" t="s">
        <v>64</v>
      </c>
      <c r="D234" s="64">
        <v>31</v>
      </c>
      <c r="E234" s="209" t="s">
        <v>789</v>
      </c>
      <c r="F234" s="66" t="s">
        <v>790</v>
      </c>
      <c r="G234" s="67" t="s">
        <v>68</v>
      </c>
      <c r="H234" s="67" t="s">
        <v>68</v>
      </c>
      <c r="I234" s="64" t="s">
        <v>773</v>
      </c>
      <c r="J234" s="82" t="s">
        <v>791</v>
      </c>
      <c r="K234" s="63">
        <v>1200</v>
      </c>
      <c r="L234" s="63">
        <v>120</v>
      </c>
      <c r="M234" s="34">
        <v>1320</v>
      </c>
      <c r="N234" s="80"/>
    </row>
    <row r="235" spans="1:14">
      <c r="A235" s="63">
        <v>15</v>
      </c>
      <c r="B235" s="42" t="s">
        <v>792</v>
      </c>
      <c r="C235" s="29" t="s">
        <v>64</v>
      </c>
      <c r="D235" s="29">
        <v>35</v>
      </c>
      <c r="E235" s="209" t="s">
        <v>793</v>
      </c>
      <c r="F235" s="66" t="s">
        <v>759</v>
      </c>
      <c r="G235" s="67" t="s">
        <v>68</v>
      </c>
      <c r="H235" s="67" t="s">
        <v>68</v>
      </c>
      <c r="I235" s="64" t="s">
        <v>773</v>
      </c>
      <c r="J235" s="82" t="s">
        <v>794</v>
      </c>
      <c r="K235" s="63">
        <v>1200</v>
      </c>
      <c r="L235" s="63">
        <v>120</v>
      </c>
      <c r="M235" s="34">
        <v>1320</v>
      </c>
      <c r="N235" s="80"/>
    </row>
    <row r="236" spans="1:14">
      <c r="A236" s="63">
        <v>16</v>
      </c>
      <c r="B236" s="64" t="s">
        <v>795</v>
      </c>
      <c r="C236" s="64" t="s">
        <v>64</v>
      </c>
      <c r="D236" s="64">
        <v>36</v>
      </c>
      <c r="E236" s="68" t="s">
        <v>796</v>
      </c>
      <c r="F236" s="66" t="s">
        <v>797</v>
      </c>
      <c r="G236" s="67" t="s">
        <v>68</v>
      </c>
      <c r="H236" s="67" t="s">
        <v>68</v>
      </c>
      <c r="I236" s="64" t="s">
        <v>773</v>
      </c>
      <c r="J236" s="82" t="s">
        <v>798</v>
      </c>
      <c r="K236" s="63">
        <v>1200</v>
      </c>
      <c r="L236" s="63">
        <v>120</v>
      </c>
      <c r="M236" s="34">
        <v>1320</v>
      </c>
      <c r="N236" s="80"/>
    </row>
    <row r="237" spans="1:14">
      <c r="A237" s="49">
        <v>17</v>
      </c>
      <c r="B237" s="66" t="s">
        <v>799</v>
      </c>
      <c r="C237" s="66" t="s">
        <v>64</v>
      </c>
      <c r="D237" s="66">
        <v>51</v>
      </c>
      <c r="E237" s="210" t="s">
        <v>800</v>
      </c>
      <c r="F237" s="66" t="s">
        <v>801</v>
      </c>
      <c r="G237" s="69" t="s">
        <v>68</v>
      </c>
      <c r="H237" s="69" t="s">
        <v>68</v>
      </c>
      <c r="I237" s="66" t="s">
        <v>773</v>
      </c>
      <c r="J237" s="82" t="s">
        <v>802</v>
      </c>
      <c r="K237" s="49">
        <v>1200</v>
      </c>
      <c r="L237" s="49">
        <v>120</v>
      </c>
      <c r="M237" s="83">
        <v>1320</v>
      </c>
      <c r="N237" s="84"/>
    </row>
    <row r="238" ht="42.75" spans="1:14">
      <c r="A238" s="63">
        <v>18</v>
      </c>
      <c r="B238" s="64" t="s">
        <v>803</v>
      </c>
      <c r="C238" s="64" t="s">
        <v>64</v>
      </c>
      <c r="D238" s="64">
        <v>49</v>
      </c>
      <c r="E238" s="70" t="s">
        <v>804</v>
      </c>
      <c r="F238" s="66" t="s">
        <v>777</v>
      </c>
      <c r="G238" s="67" t="s">
        <v>68</v>
      </c>
      <c r="H238" s="71" t="s">
        <v>805</v>
      </c>
      <c r="I238" s="64" t="s">
        <v>773</v>
      </c>
      <c r="J238" s="82" t="s">
        <v>806</v>
      </c>
      <c r="K238" s="63">
        <v>1200</v>
      </c>
      <c r="L238" s="63">
        <v>120</v>
      </c>
      <c r="M238" s="34">
        <v>1320</v>
      </c>
      <c r="N238" s="80"/>
    </row>
    <row r="239" spans="1:14">
      <c r="A239" s="63">
        <v>19</v>
      </c>
      <c r="B239" s="64" t="s">
        <v>807</v>
      </c>
      <c r="C239" s="64" t="s">
        <v>64</v>
      </c>
      <c r="D239" s="64">
        <v>41</v>
      </c>
      <c r="E239" s="64" t="s">
        <v>808</v>
      </c>
      <c r="F239" s="66" t="s">
        <v>809</v>
      </c>
      <c r="G239" s="67" t="s">
        <v>68</v>
      </c>
      <c r="H239" s="67" t="s">
        <v>68</v>
      </c>
      <c r="I239" s="64" t="s">
        <v>773</v>
      </c>
      <c r="J239" s="82" t="s">
        <v>810</v>
      </c>
      <c r="K239" s="63">
        <v>1200</v>
      </c>
      <c r="L239" s="63">
        <v>120</v>
      </c>
      <c r="M239" s="34">
        <v>1320</v>
      </c>
      <c r="N239" s="80"/>
    </row>
    <row r="240" spans="1:14">
      <c r="A240" s="63">
        <v>20</v>
      </c>
      <c r="B240" s="64" t="s">
        <v>811</v>
      </c>
      <c r="C240" s="64" t="s">
        <v>64</v>
      </c>
      <c r="D240" s="64">
        <v>44</v>
      </c>
      <c r="E240" s="211" t="s">
        <v>812</v>
      </c>
      <c r="F240" s="66" t="s">
        <v>813</v>
      </c>
      <c r="G240" s="67" t="s">
        <v>68</v>
      </c>
      <c r="H240" s="67" t="s">
        <v>68</v>
      </c>
      <c r="I240" s="64" t="s">
        <v>773</v>
      </c>
      <c r="J240" s="82" t="s">
        <v>814</v>
      </c>
      <c r="K240" s="63">
        <v>1200</v>
      </c>
      <c r="L240" s="63">
        <v>120</v>
      </c>
      <c r="M240" s="34">
        <v>1320</v>
      </c>
      <c r="N240" s="80"/>
    </row>
    <row r="241" spans="1:14">
      <c r="A241" s="63">
        <v>21</v>
      </c>
      <c r="B241" s="64" t="s">
        <v>815</v>
      </c>
      <c r="C241" s="64" t="s">
        <v>64</v>
      </c>
      <c r="D241" s="64">
        <v>49</v>
      </c>
      <c r="E241" s="70" t="s">
        <v>816</v>
      </c>
      <c r="F241" s="66" t="s">
        <v>817</v>
      </c>
      <c r="G241" s="67" t="s">
        <v>68</v>
      </c>
      <c r="H241" s="67" t="s">
        <v>68</v>
      </c>
      <c r="I241" s="64" t="s">
        <v>773</v>
      </c>
      <c r="J241" s="82" t="s">
        <v>818</v>
      </c>
      <c r="K241" s="63">
        <v>1200</v>
      </c>
      <c r="L241" s="63">
        <v>120</v>
      </c>
      <c r="M241" s="34">
        <v>1320</v>
      </c>
      <c r="N241" s="80"/>
    </row>
    <row r="242" spans="1:14">
      <c r="A242" s="63">
        <v>22</v>
      </c>
      <c r="B242" s="64" t="s">
        <v>819</v>
      </c>
      <c r="C242" s="64" t="s">
        <v>64</v>
      </c>
      <c r="D242" s="64">
        <v>34</v>
      </c>
      <c r="E242" s="70" t="s">
        <v>820</v>
      </c>
      <c r="F242" s="66" t="s">
        <v>821</v>
      </c>
      <c r="G242" s="67" t="s">
        <v>68</v>
      </c>
      <c r="H242" s="67" t="s">
        <v>68</v>
      </c>
      <c r="I242" s="64" t="s">
        <v>773</v>
      </c>
      <c r="J242" s="82" t="s">
        <v>822</v>
      </c>
      <c r="K242" s="63">
        <v>1200</v>
      </c>
      <c r="L242" s="63">
        <v>120</v>
      </c>
      <c r="M242" s="34">
        <v>1320</v>
      </c>
      <c r="N242" s="80"/>
    </row>
    <row r="243" spans="1:14">
      <c r="A243" s="63">
        <v>23</v>
      </c>
      <c r="B243" s="64" t="s">
        <v>823</v>
      </c>
      <c r="C243" s="64" t="s">
        <v>64</v>
      </c>
      <c r="D243" s="64">
        <v>41</v>
      </c>
      <c r="E243" s="70" t="s">
        <v>824</v>
      </c>
      <c r="F243" s="66" t="s">
        <v>821</v>
      </c>
      <c r="G243" s="67" t="s">
        <v>68</v>
      </c>
      <c r="H243" s="67" t="s">
        <v>68</v>
      </c>
      <c r="I243" s="64" t="s">
        <v>773</v>
      </c>
      <c r="J243" s="82" t="s">
        <v>825</v>
      </c>
      <c r="K243" s="63">
        <v>1200</v>
      </c>
      <c r="L243" s="63">
        <v>120</v>
      </c>
      <c r="M243" s="34">
        <v>1320</v>
      </c>
      <c r="N243" s="80"/>
    </row>
    <row r="244" spans="1:14">
      <c r="A244" s="63">
        <v>24</v>
      </c>
      <c r="B244" s="72" t="s">
        <v>826</v>
      </c>
      <c r="C244" s="64" t="s">
        <v>64</v>
      </c>
      <c r="D244" s="64">
        <v>33</v>
      </c>
      <c r="E244" s="70" t="s">
        <v>827</v>
      </c>
      <c r="F244" s="66" t="s">
        <v>797</v>
      </c>
      <c r="G244" s="67" t="s">
        <v>68</v>
      </c>
      <c r="H244" s="67" t="s">
        <v>68</v>
      </c>
      <c r="I244" s="64" t="s">
        <v>773</v>
      </c>
      <c r="J244" s="82" t="s">
        <v>828</v>
      </c>
      <c r="K244" s="63">
        <v>1200</v>
      </c>
      <c r="L244" s="63">
        <v>120</v>
      </c>
      <c r="M244" s="34">
        <v>1320</v>
      </c>
      <c r="N244" s="80"/>
    </row>
    <row r="245" spans="1:14">
      <c r="A245" s="63">
        <v>25</v>
      </c>
      <c r="B245" s="73" t="s">
        <v>829</v>
      </c>
      <c r="C245" s="64" t="s">
        <v>64</v>
      </c>
      <c r="D245" s="64">
        <v>45</v>
      </c>
      <c r="E245" s="70" t="s">
        <v>830</v>
      </c>
      <c r="F245" s="66" t="s">
        <v>821</v>
      </c>
      <c r="G245" s="67" t="s">
        <v>68</v>
      </c>
      <c r="H245" s="67" t="s">
        <v>68</v>
      </c>
      <c r="I245" s="64" t="s">
        <v>773</v>
      </c>
      <c r="J245" s="82" t="s">
        <v>831</v>
      </c>
      <c r="K245" s="63">
        <v>1200</v>
      </c>
      <c r="L245" s="63">
        <v>120</v>
      </c>
      <c r="M245" s="34">
        <v>1320</v>
      </c>
      <c r="N245" s="80"/>
    </row>
    <row r="246" spans="1:14">
      <c r="A246" s="63">
        <v>26</v>
      </c>
      <c r="B246" s="73" t="s">
        <v>832</v>
      </c>
      <c r="C246" s="64" t="s">
        <v>64</v>
      </c>
      <c r="D246" s="64">
        <v>34</v>
      </c>
      <c r="E246" s="70" t="s">
        <v>833</v>
      </c>
      <c r="F246" s="66" t="s">
        <v>834</v>
      </c>
      <c r="G246" s="67" t="s">
        <v>68</v>
      </c>
      <c r="H246" s="67" t="s">
        <v>68</v>
      </c>
      <c r="I246" s="64" t="s">
        <v>773</v>
      </c>
      <c r="J246" s="82" t="s">
        <v>835</v>
      </c>
      <c r="K246" s="63">
        <v>1200</v>
      </c>
      <c r="L246" s="63">
        <v>120</v>
      </c>
      <c r="M246" s="34">
        <v>1320</v>
      </c>
      <c r="N246" s="80"/>
    </row>
    <row r="247" spans="1:14">
      <c r="A247" s="63">
        <v>27</v>
      </c>
      <c r="B247" s="64" t="s">
        <v>836</v>
      </c>
      <c r="C247" s="64" t="s">
        <v>64</v>
      </c>
      <c r="D247" s="64">
        <v>24</v>
      </c>
      <c r="E247" s="74" t="s">
        <v>837</v>
      </c>
      <c r="F247" s="66" t="s">
        <v>838</v>
      </c>
      <c r="G247" s="67" t="s">
        <v>68</v>
      </c>
      <c r="H247" s="67" t="s">
        <v>68</v>
      </c>
      <c r="I247" s="64" t="s">
        <v>773</v>
      </c>
      <c r="J247" s="82" t="s">
        <v>839</v>
      </c>
      <c r="K247" s="63">
        <v>1200</v>
      </c>
      <c r="L247" s="63">
        <v>120</v>
      </c>
      <c r="M247" s="34">
        <v>1320</v>
      </c>
      <c r="N247" s="80"/>
    </row>
    <row r="248" spans="1:14">
      <c r="A248" s="63">
        <v>28</v>
      </c>
      <c r="B248" s="43" t="s">
        <v>840</v>
      </c>
      <c r="C248" s="43" t="s">
        <v>64</v>
      </c>
      <c r="D248" s="43">
        <v>31</v>
      </c>
      <c r="E248" s="74" t="s">
        <v>841</v>
      </c>
      <c r="F248" s="66" t="s">
        <v>842</v>
      </c>
      <c r="G248" s="67" t="s">
        <v>68</v>
      </c>
      <c r="H248" s="67" t="s">
        <v>68</v>
      </c>
      <c r="I248" s="64" t="s">
        <v>773</v>
      </c>
      <c r="J248" s="82" t="s">
        <v>843</v>
      </c>
      <c r="K248" s="63">
        <v>1200</v>
      </c>
      <c r="L248" s="63">
        <v>120</v>
      </c>
      <c r="M248" s="34">
        <v>1320</v>
      </c>
      <c r="N248" s="80"/>
    </row>
    <row r="249" spans="1:14">
      <c r="A249" s="63">
        <v>29</v>
      </c>
      <c r="B249" s="64" t="s">
        <v>844</v>
      </c>
      <c r="C249" s="64" t="s">
        <v>64</v>
      </c>
      <c r="D249" s="64">
        <v>54</v>
      </c>
      <c r="E249" s="212" t="s">
        <v>845</v>
      </c>
      <c r="F249" s="66" t="s">
        <v>846</v>
      </c>
      <c r="G249" s="67" t="s">
        <v>68</v>
      </c>
      <c r="H249" s="67" t="s">
        <v>68</v>
      </c>
      <c r="I249" s="64" t="s">
        <v>773</v>
      </c>
      <c r="J249" s="82" t="s">
        <v>847</v>
      </c>
      <c r="K249" s="63">
        <v>1200</v>
      </c>
      <c r="L249" s="63">
        <v>120</v>
      </c>
      <c r="M249" s="34">
        <v>1320</v>
      </c>
      <c r="N249" s="80"/>
    </row>
    <row r="250" spans="1:14">
      <c r="A250" s="63">
        <v>30</v>
      </c>
      <c r="B250" s="75" t="s">
        <v>848</v>
      </c>
      <c r="C250" s="64" t="s">
        <v>64</v>
      </c>
      <c r="D250" s="64">
        <v>49</v>
      </c>
      <c r="E250" s="212" t="s">
        <v>849</v>
      </c>
      <c r="F250" s="66" t="s">
        <v>801</v>
      </c>
      <c r="G250" s="67" t="s">
        <v>68</v>
      </c>
      <c r="H250" s="67" t="s">
        <v>68</v>
      </c>
      <c r="I250" s="64" t="s">
        <v>773</v>
      </c>
      <c r="J250" s="82" t="s">
        <v>850</v>
      </c>
      <c r="K250" s="63">
        <v>1200</v>
      </c>
      <c r="L250" s="63">
        <v>120</v>
      </c>
      <c r="M250" s="34">
        <v>1320</v>
      </c>
      <c r="N250" s="80"/>
    </row>
    <row r="251" spans="1:14">
      <c r="A251" s="63">
        <v>31</v>
      </c>
      <c r="B251" s="75" t="s">
        <v>851</v>
      </c>
      <c r="C251" s="64" t="s">
        <v>64</v>
      </c>
      <c r="D251" s="64">
        <v>42</v>
      </c>
      <c r="E251" s="209" t="s">
        <v>852</v>
      </c>
      <c r="F251" s="66" t="s">
        <v>853</v>
      </c>
      <c r="G251" s="67" t="s">
        <v>68</v>
      </c>
      <c r="H251" s="67" t="s">
        <v>68</v>
      </c>
      <c r="I251" s="64" t="s">
        <v>773</v>
      </c>
      <c r="J251" s="82" t="s">
        <v>854</v>
      </c>
      <c r="K251" s="63">
        <v>1200</v>
      </c>
      <c r="L251" s="63">
        <v>120</v>
      </c>
      <c r="M251" s="34">
        <v>1320</v>
      </c>
      <c r="N251" s="80"/>
    </row>
    <row r="252" spans="1:14">
      <c r="A252" s="49">
        <v>32</v>
      </c>
      <c r="B252" s="43" t="s">
        <v>855</v>
      </c>
      <c r="C252" s="43" t="s">
        <v>64</v>
      </c>
      <c r="D252" s="43">
        <v>30</v>
      </c>
      <c r="E252" s="213" t="s">
        <v>856</v>
      </c>
      <c r="F252" s="66" t="s">
        <v>759</v>
      </c>
      <c r="G252" s="69" t="s">
        <v>68</v>
      </c>
      <c r="H252" s="69" t="s">
        <v>68</v>
      </c>
      <c r="I252" s="66" t="s">
        <v>773</v>
      </c>
      <c r="J252" s="82" t="s">
        <v>857</v>
      </c>
      <c r="K252" s="49">
        <v>1200</v>
      </c>
      <c r="L252" s="49">
        <v>120</v>
      </c>
      <c r="M252" s="83">
        <v>1320</v>
      </c>
      <c r="N252" s="84"/>
    </row>
    <row r="253" spans="1:14">
      <c r="A253" s="63">
        <v>33</v>
      </c>
      <c r="B253" s="64" t="s">
        <v>858</v>
      </c>
      <c r="C253" s="64" t="s">
        <v>64</v>
      </c>
      <c r="D253" s="64">
        <v>29</v>
      </c>
      <c r="E253" s="214" t="s">
        <v>859</v>
      </c>
      <c r="F253" s="66" t="s">
        <v>755</v>
      </c>
      <c r="G253" s="67" t="s">
        <v>68</v>
      </c>
      <c r="H253" s="67" t="s">
        <v>68</v>
      </c>
      <c r="I253" s="64" t="s">
        <v>773</v>
      </c>
      <c r="J253" s="82" t="s">
        <v>860</v>
      </c>
      <c r="K253" s="63">
        <v>1200</v>
      </c>
      <c r="L253" s="63">
        <v>120</v>
      </c>
      <c r="M253" s="34">
        <v>1320</v>
      </c>
      <c r="N253" s="80"/>
    </row>
    <row r="254" spans="1:14">
      <c r="A254" s="63">
        <v>34</v>
      </c>
      <c r="B254" s="64" t="s">
        <v>861</v>
      </c>
      <c r="C254" s="64" t="s">
        <v>64</v>
      </c>
      <c r="D254" s="64">
        <v>34</v>
      </c>
      <c r="E254" s="70" t="s">
        <v>862</v>
      </c>
      <c r="F254" s="66" t="s">
        <v>863</v>
      </c>
      <c r="G254" s="67" t="s">
        <v>68</v>
      </c>
      <c r="H254" s="67" t="s">
        <v>68</v>
      </c>
      <c r="I254" s="64" t="s">
        <v>773</v>
      </c>
      <c r="J254" s="82" t="s">
        <v>864</v>
      </c>
      <c r="K254" s="63">
        <v>1200</v>
      </c>
      <c r="L254" s="63">
        <v>120</v>
      </c>
      <c r="M254" s="34">
        <v>1320</v>
      </c>
      <c r="N254" s="80"/>
    </row>
    <row r="255" spans="1:14">
      <c r="A255" s="63">
        <v>35</v>
      </c>
      <c r="B255" s="64" t="s">
        <v>865</v>
      </c>
      <c r="C255" s="64" t="s">
        <v>64</v>
      </c>
      <c r="D255" s="64">
        <v>30</v>
      </c>
      <c r="E255" s="70" t="s">
        <v>866</v>
      </c>
      <c r="F255" s="66" t="s">
        <v>867</v>
      </c>
      <c r="G255" s="67" t="s">
        <v>68</v>
      </c>
      <c r="H255" s="67" t="s">
        <v>68</v>
      </c>
      <c r="I255" s="64" t="s">
        <v>773</v>
      </c>
      <c r="J255" s="82" t="s">
        <v>868</v>
      </c>
      <c r="K255" s="63">
        <v>1200</v>
      </c>
      <c r="L255" s="63">
        <v>120</v>
      </c>
      <c r="M255" s="34">
        <v>1320</v>
      </c>
      <c r="N255" s="80"/>
    </row>
    <row r="256" spans="1:14">
      <c r="A256" s="63">
        <v>36</v>
      </c>
      <c r="B256" s="64" t="s">
        <v>869</v>
      </c>
      <c r="C256" s="64" t="s">
        <v>64</v>
      </c>
      <c r="D256" s="64">
        <v>44</v>
      </c>
      <c r="E256" s="70" t="s">
        <v>870</v>
      </c>
      <c r="F256" s="66" t="s">
        <v>871</v>
      </c>
      <c r="G256" s="67" t="s">
        <v>68</v>
      </c>
      <c r="H256" s="67" t="s">
        <v>68</v>
      </c>
      <c r="I256" s="64" t="s">
        <v>773</v>
      </c>
      <c r="J256" s="82" t="s">
        <v>872</v>
      </c>
      <c r="K256" s="63">
        <v>1200</v>
      </c>
      <c r="L256" s="63">
        <v>120</v>
      </c>
      <c r="M256" s="34">
        <v>1320</v>
      </c>
      <c r="N256" s="80"/>
    </row>
    <row r="257" spans="1:14">
      <c r="A257" s="63">
        <v>37</v>
      </c>
      <c r="B257" s="64" t="s">
        <v>873</v>
      </c>
      <c r="C257" s="64" t="s">
        <v>64</v>
      </c>
      <c r="D257" s="64">
        <v>28</v>
      </c>
      <c r="E257" s="70" t="s">
        <v>874</v>
      </c>
      <c r="F257" s="66" t="s">
        <v>875</v>
      </c>
      <c r="G257" s="67" t="s">
        <v>68</v>
      </c>
      <c r="H257" s="67" t="s">
        <v>68</v>
      </c>
      <c r="I257" s="64" t="s">
        <v>773</v>
      </c>
      <c r="J257" s="82" t="s">
        <v>876</v>
      </c>
      <c r="K257" s="63">
        <v>1200</v>
      </c>
      <c r="L257" s="63">
        <v>120</v>
      </c>
      <c r="M257" s="34">
        <v>1320</v>
      </c>
      <c r="N257" s="80"/>
    </row>
    <row r="258" ht="27" spans="1:14">
      <c r="A258" s="4" t="s">
        <v>877</v>
      </c>
      <c r="B258" s="85"/>
      <c r="C258" s="85"/>
      <c r="D258" s="85"/>
      <c r="E258" s="85"/>
      <c r="F258" s="85"/>
      <c r="G258" s="85"/>
      <c r="H258" s="85"/>
      <c r="I258" s="85"/>
      <c r="J258" s="4"/>
      <c r="K258" s="4"/>
      <c r="L258" s="4"/>
      <c r="M258" s="4"/>
      <c r="N258" s="80"/>
    </row>
    <row r="259" spans="1:14">
      <c r="A259" s="5" t="s">
        <v>48</v>
      </c>
      <c r="B259" s="60"/>
      <c r="C259" s="86"/>
      <c r="D259" s="86" t="s">
        <v>29</v>
      </c>
      <c r="E259" s="60"/>
      <c r="F259" s="60" t="s">
        <v>878</v>
      </c>
      <c r="G259" s="60" t="s">
        <v>879</v>
      </c>
      <c r="H259" s="60"/>
      <c r="I259" s="60"/>
      <c r="J259" s="50"/>
      <c r="K259" s="79" t="s">
        <v>880</v>
      </c>
      <c r="L259" s="50"/>
      <c r="M259" s="3"/>
      <c r="N259" s="80"/>
    </row>
    <row r="260" ht="42.75" spans="1:14">
      <c r="A260" s="7" t="s">
        <v>1</v>
      </c>
      <c r="B260" s="61" t="s">
        <v>52</v>
      </c>
      <c r="C260" s="61" t="s">
        <v>53</v>
      </c>
      <c r="D260" s="61" t="s">
        <v>54</v>
      </c>
      <c r="E260" s="61" t="s">
        <v>55</v>
      </c>
      <c r="F260" s="61" t="s">
        <v>56</v>
      </c>
      <c r="G260" s="62" t="s">
        <v>57</v>
      </c>
      <c r="H260" s="62" t="s">
        <v>58</v>
      </c>
      <c r="I260" s="62" t="s">
        <v>59</v>
      </c>
      <c r="J260" s="9" t="s">
        <v>191</v>
      </c>
      <c r="K260" s="9" t="s">
        <v>61</v>
      </c>
      <c r="L260" s="9" t="s">
        <v>62</v>
      </c>
      <c r="M260" s="81" t="s">
        <v>741</v>
      </c>
      <c r="N260" s="80"/>
    </row>
    <row r="261" spans="1:14">
      <c r="A261" s="29">
        <v>1</v>
      </c>
      <c r="B261" s="43" t="s">
        <v>881</v>
      </c>
      <c r="C261" s="43" t="s">
        <v>64</v>
      </c>
      <c r="D261" s="43">
        <v>33</v>
      </c>
      <c r="E261" s="199" t="s">
        <v>882</v>
      </c>
      <c r="F261" s="29" t="s">
        <v>801</v>
      </c>
      <c r="G261" s="67" t="s">
        <v>67</v>
      </c>
      <c r="H261" s="67" t="s">
        <v>68</v>
      </c>
      <c r="I261" s="29" t="s">
        <v>69</v>
      </c>
      <c r="J261" s="82" t="s">
        <v>883</v>
      </c>
      <c r="K261" s="63">
        <v>1200</v>
      </c>
      <c r="L261" s="63">
        <v>120</v>
      </c>
      <c r="M261" s="34">
        <v>1320</v>
      </c>
      <c r="N261" s="80"/>
    </row>
    <row r="262" spans="1:14">
      <c r="A262" s="29">
        <v>2</v>
      </c>
      <c r="B262" s="43" t="s">
        <v>884</v>
      </c>
      <c r="C262" s="43" t="s">
        <v>64</v>
      </c>
      <c r="D262" s="43">
        <v>38</v>
      </c>
      <c r="E262" s="202" t="s">
        <v>885</v>
      </c>
      <c r="F262" s="29" t="s">
        <v>801</v>
      </c>
      <c r="G262" s="67" t="s">
        <v>67</v>
      </c>
      <c r="H262" s="67" t="s">
        <v>68</v>
      </c>
      <c r="I262" s="29" t="s">
        <v>69</v>
      </c>
      <c r="J262" s="82" t="s">
        <v>886</v>
      </c>
      <c r="K262" s="63">
        <v>1200</v>
      </c>
      <c r="L262" s="63">
        <v>120</v>
      </c>
      <c r="M262" s="34">
        <v>1320</v>
      </c>
      <c r="N262" s="80"/>
    </row>
    <row r="263" spans="1:14">
      <c r="A263" s="29">
        <v>3</v>
      </c>
      <c r="B263" s="43" t="s">
        <v>887</v>
      </c>
      <c r="C263" s="43" t="s">
        <v>64</v>
      </c>
      <c r="D263" s="43">
        <v>18</v>
      </c>
      <c r="E263" s="202" t="s">
        <v>888</v>
      </c>
      <c r="F263" s="29" t="s">
        <v>801</v>
      </c>
      <c r="G263" s="67" t="s">
        <v>67</v>
      </c>
      <c r="H263" s="67" t="s">
        <v>68</v>
      </c>
      <c r="I263" s="29" t="s">
        <v>69</v>
      </c>
      <c r="J263" s="82" t="s">
        <v>889</v>
      </c>
      <c r="K263" s="63">
        <v>1200</v>
      </c>
      <c r="L263" s="63">
        <v>120</v>
      </c>
      <c r="M263" s="34">
        <v>1320</v>
      </c>
      <c r="N263" s="80"/>
    </row>
    <row r="264" spans="1:14">
      <c r="A264" s="29">
        <v>4</v>
      </c>
      <c r="B264" s="43" t="s">
        <v>890</v>
      </c>
      <c r="C264" s="43" t="s">
        <v>64</v>
      </c>
      <c r="D264" s="43">
        <v>30</v>
      </c>
      <c r="E264" s="202" t="s">
        <v>891</v>
      </c>
      <c r="F264" s="29" t="s">
        <v>801</v>
      </c>
      <c r="G264" s="67" t="s">
        <v>67</v>
      </c>
      <c r="H264" s="67" t="s">
        <v>68</v>
      </c>
      <c r="I264" s="29" t="s">
        <v>69</v>
      </c>
      <c r="J264" s="82" t="s">
        <v>892</v>
      </c>
      <c r="K264" s="63">
        <v>1200</v>
      </c>
      <c r="L264" s="63">
        <v>120</v>
      </c>
      <c r="M264" s="34">
        <v>1320</v>
      </c>
      <c r="N264" s="80"/>
    </row>
    <row r="265" spans="1:14">
      <c r="A265" s="29">
        <v>5</v>
      </c>
      <c r="B265" s="43" t="s">
        <v>893</v>
      </c>
      <c r="C265" s="43" t="s">
        <v>64</v>
      </c>
      <c r="D265" s="43">
        <v>29</v>
      </c>
      <c r="E265" s="202" t="s">
        <v>894</v>
      </c>
      <c r="F265" s="29" t="s">
        <v>801</v>
      </c>
      <c r="G265" s="67" t="s">
        <v>67</v>
      </c>
      <c r="H265" s="67" t="s">
        <v>68</v>
      </c>
      <c r="I265" s="29" t="s">
        <v>69</v>
      </c>
      <c r="J265" s="82" t="s">
        <v>895</v>
      </c>
      <c r="K265" s="63">
        <v>1200</v>
      </c>
      <c r="L265" s="63">
        <v>120</v>
      </c>
      <c r="M265" s="34">
        <v>1320</v>
      </c>
      <c r="N265" s="80"/>
    </row>
    <row r="266" spans="1:14">
      <c r="A266" s="29">
        <v>6</v>
      </c>
      <c r="B266" s="43" t="s">
        <v>896</v>
      </c>
      <c r="C266" s="43" t="s">
        <v>64</v>
      </c>
      <c r="D266" s="43">
        <v>34</v>
      </c>
      <c r="E266" s="202" t="s">
        <v>897</v>
      </c>
      <c r="F266" s="29" t="s">
        <v>801</v>
      </c>
      <c r="G266" s="67" t="s">
        <v>67</v>
      </c>
      <c r="H266" s="67" t="s">
        <v>68</v>
      </c>
      <c r="I266" s="29" t="s">
        <v>69</v>
      </c>
      <c r="J266" s="82" t="s">
        <v>898</v>
      </c>
      <c r="K266" s="63">
        <v>1200</v>
      </c>
      <c r="L266" s="63">
        <v>120</v>
      </c>
      <c r="M266" s="34">
        <v>1320</v>
      </c>
      <c r="N266" s="80"/>
    </row>
    <row r="267" spans="1:14">
      <c r="A267" s="29">
        <v>7</v>
      </c>
      <c r="B267" s="43" t="s">
        <v>899</v>
      </c>
      <c r="C267" s="43" t="s">
        <v>64</v>
      </c>
      <c r="D267" s="43">
        <v>31</v>
      </c>
      <c r="E267" s="202" t="s">
        <v>900</v>
      </c>
      <c r="F267" s="29" t="s">
        <v>801</v>
      </c>
      <c r="G267" s="67" t="s">
        <v>67</v>
      </c>
      <c r="H267" s="67" t="s">
        <v>68</v>
      </c>
      <c r="I267" s="29" t="s">
        <v>69</v>
      </c>
      <c r="J267" s="82" t="s">
        <v>901</v>
      </c>
      <c r="K267" s="63">
        <v>1200</v>
      </c>
      <c r="L267" s="63">
        <v>120</v>
      </c>
      <c r="M267" s="34">
        <v>1320</v>
      </c>
      <c r="N267" s="80"/>
    </row>
    <row r="268" spans="1:14">
      <c r="A268" s="29">
        <v>8</v>
      </c>
      <c r="B268" s="43" t="s">
        <v>902</v>
      </c>
      <c r="C268" s="43" t="s">
        <v>76</v>
      </c>
      <c r="D268" s="43">
        <v>58</v>
      </c>
      <c r="E268" s="202" t="s">
        <v>903</v>
      </c>
      <c r="F268" s="29" t="s">
        <v>801</v>
      </c>
      <c r="G268" s="67" t="s">
        <v>67</v>
      </c>
      <c r="H268" s="67" t="s">
        <v>68</v>
      </c>
      <c r="I268" s="29" t="s">
        <v>69</v>
      </c>
      <c r="J268" s="82" t="s">
        <v>904</v>
      </c>
      <c r="K268" s="63">
        <v>1200</v>
      </c>
      <c r="L268" s="63">
        <v>120</v>
      </c>
      <c r="M268" s="34">
        <v>1320</v>
      </c>
      <c r="N268" s="80"/>
    </row>
    <row r="269" spans="1:14">
      <c r="A269" s="29">
        <v>9</v>
      </c>
      <c r="B269" s="43" t="s">
        <v>905</v>
      </c>
      <c r="C269" s="43" t="s">
        <v>64</v>
      </c>
      <c r="D269" s="43">
        <v>53</v>
      </c>
      <c r="E269" s="202" t="s">
        <v>906</v>
      </c>
      <c r="F269" s="29" t="s">
        <v>801</v>
      </c>
      <c r="G269" s="67" t="s">
        <v>67</v>
      </c>
      <c r="H269" s="67" t="s">
        <v>68</v>
      </c>
      <c r="I269" s="29" t="s">
        <v>69</v>
      </c>
      <c r="J269" s="82" t="s">
        <v>907</v>
      </c>
      <c r="K269" s="63">
        <v>1200</v>
      </c>
      <c r="L269" s="63">
        <v>120</v>
      </c>
      <c r="M269" s="34">
        <v>1320</v>
      </c>
      <c r="N269" s="80"/>
    </row>
    <row r="270" spans="1:14">
      <c r="A270" s="29">
        <v>10</v>
      </c>
      <c r="B270" s="43" t="s">
        <v>908</v>
      </c>
      <c r="C270" s="43" t="s">
        <v>64</v>
      </c>
      <c r="D270" s="43">
        <v>26</v>
      </c>
      <c r="E270" s="199" t="s">
        <v>909</v>
      </c>
      <c r="F270" s="29" t="s">
        <v>801</v>
      </c>
      <c r="G270" s="67" t="s">
        <v>67</v>
      </c>
      <c r="H270" s="67" t="s">
        <v>68</v>
      </c>
      <c r="I270" s="29" t="s">
        <v>69</v>
      </c>
      <c r="J270" s="82" t="s">
        <v>910</v>
      </c>
      <c r="K270" s="63">
        <v>1200</v>
      </c>
      <c r="L270" s="63">
        <v>120</v>
      </c>
      <c r="M270" s="34">
        <v>1320</v>
      </c>
      <c r="N270" s="80"/>
    </row>
    <row r="271" spans="1:14">
      <c r="A271" s="29">
        <v>11</v>
      </c>
      <c r="B271" s="43" t="s">
        <v>911</v>
      </c>
      <c r="C271" s="43" t="s">
        <v>76</v>
      </c>
      <c r="D271" s="43">
        <v>56</v>
      </c>
      <c r="E271" s="64" t="s">
        <v>912</v>
      </c>
      <c r="F271" s="29" t="s">
        <v>801</v>
      </c>
      <c r="G271" s="67" t="s">
        <v>67</v>
      </c>
      <c r="H271" s="67" t="s">
        <v>68</v>
      </c>
      <c r="I271" s="29" t="s">
        <v>69</v>
      </c>
      <c r="J271" s="82" t="s">
        <v>913</v>
      </c>
      <c r="K271" s="63">
        <v>1200</v>
      </c>
      <c r="L271" s="63">
        <v>120</v>
      </c>
      <c r="M271" s="34">
        <v>1320</v>
      </c>
      <c r="N271" s="80"/>
    </row>
    <row r="272" spans="1:14">
      <c r="A272" s="29">
        <v>12</v>
      </c>
      <c r="B272" s="43" t="s">
        <v>914</v>
      </c>
      <c r="C272" s="43" t="s">
        <v>64</v>
      </c>
      <c r="D272" s="43">
        <v>33</v>
      </c>
      <c r="E272" s="46" t="s">
        <v>915</v>
      </c>
      <c r="F272" s="29" t="s">
        <v>801</v>
      </c>
      <c r="G272" s="67" t="s">
        <v>68</v>
      </c>
      <c r="H272" s="67" t="s">
        <v>68</v>
      </c>
      <c r="I272" s="29" t="s">
        <v>916</v>
      </c>
      <c r="J272" s="82" t="s">
        <v>917</v>
      </c>
      <c r="K272" s="63">
        <v>1200</v>
      </c>
      <c r="L272" s="63">
        <v>120</v>
      </c>
      <c r="M272" s="34">
        <v>1320</v>
      </c>
      <c r="N272" s="80"/>
    </row>
    <row r="273" spans="1:14">
      <c r="A273" s="29">
        <v>13</v>
      </c>
      <c r="B273" s="43" t="s">
        <v>918</v>
      </c>
      <c r="C273" s="43" t="s">
        <v>64</v>
      </c>
      <c r="D273" s="43">
        <v>48</v>
      </c>
      <c r="E273" s="202" t="s">
        <v>919</v>
      </c>
      <c r="F273" s="29" t="s">
        <v>801</v>
      </c>
      <c r="G273" s="67" t="s">
        <v>68</v>
      </c>
      <c r="H273" s="67" t="s">
        <v>68</v>
      </c>
      <c r="I273" s="29" t="s">
        <v>916</v>
      </c>
      <c r="J273" s="82" t="s">
        <v>920</v>
      </c>
      <c r="K273" s="63">
        <v>1200</v>
      </c>
      <c r="L273" s="63">
        <v>120</v>
      </c>
      <c r="M273" s="34">
        <v>1320</v>
      </c>
      <c r="N273" s="80"/>
    </row>
    <row r="274" spans="1:14">
      <c r="A274" s="29">
        <v>14</v>
      </c>
      <c r="B274" s="43" t="s">
        <v>921</v>
      </c>
      <c r="C274" s="43" t="s">
        <v>64</v>
      </c>
      <c r="D274" s="43">
        <v>51</v>
      </c>
      <c r="E274" s="46" t="s">
        <v>922</v>
      </c>
      <c r="F274" s="29" t="s">
        <v>801</v>
      </c>
      <c r="G274" s="67" t="s">
        <v>68</v>
      </c>
      <c r="H274" s="67" t="s">
        <v>68</v>
      </c>
      <c r="I274" s="29" t="s">
        <v>916</v>
      </c>
      <c r="J274" s="82" t="s">
        <v>923</v>
      </c>
      <c r="K274" s="63">
        <v>1200</v>
      </c>
      <c r="L274" s="63">
        <v>120</v>
      </c>
      <c r="M274" s="34">
        <v>1320</v>
      </c>
      <c r="N274" s="80"/>
    </row>
    <row r="275" spans="1:14">
      <c r="A275" s="29">
        <v>15</v>
      </c>
      <c r="B275" s="43" t="s">
        <v>924</v>
      </c>
      <c r="C275" s="43" t="s">
        <v>64</v>
      </c>
      <c r="D275" s="43">
        <v>29</v>
      </c>
      <c r="E275" s="46" t="s">
        <v>925</v>
      </c>
      <c r="F275" s="29" t="s">
        <v>801</v>
      </c>
      <c r="G275" s="67" t="s">
        <v>68</v>
      </c>
      <c r="H275" s="67" t="s">
        <v>68</v>
      </c>
      <c r="I275" s="29" t="s">
        <v>916</v>
      </c>
      <c r="J275" s="82" t="s">
        <v>926</v>
      </c>
      <c r="K275" s="63">
        <v>1200</v>
      </c>
      <c r="L275" s="63">
        <v>120</v>
      </c>
      <c r="M275" s="34">
        <v>1320</v>
      </c>
      <c r="N275" s="80"/>
    </row>
    <row r="276" spans="1:14">
      <c r="A276" s="29">
        <v>16</v>
      </c>
      <c r="B276" s="43" t="s">
        <v>927</v>
      </c>
      <c r="C276" s="43" t="s">
        <v>64</v>
      </c>
      <c r="D276" s="43">
        <v>33</v>
      </c>
      <c r="E276" s="46" t="s">
        <v>928</v>
      </c>
      <c r="F276" s="29" t="s">
        <v>801</v>
      </c>
      <c r="G276" s="67" t="s">
        <v>68</v>
      </c>
      <c r="H276" s="67" t="s">
        <v>68</v>
      </c>
      <c r="I276" s="29" t="s">
        <v>916</v>
      </c>
      <c r="J276" s="82" t="s">
        <v>929</v>
      </c>
      <c r="K276" s="63">
        <v>1200</v>
      </c>
      <c r="L276" s="63">
        <v>120</v>
      </c>
      <c r="M276" s="34">
        <v>1320</v>
      </c>
      <c r="N276" s="80"/>
    </row>
    <row r="277" ht="17.25" spans="1:14">
      <c r="A277" s="29">
        <v>17</v>
      </c>
      <c r="B277" s="44" t="s">
        <v>930</v>
      </c>
      <c r="C277" s="87" t="s">
        <v>64</v>
      </c>
      <c r="D277" s="87">
        <v>22</v>
      </c>
      <c r="E277" s="46" t="s">
        <v>931</v>
      </c>
      <c r="F277" s="29" t="s">
        <v>801</v>
      </c>
      <c r="G277" s="67" t="s">
        <v>68</v>
      </c>
      <c r="H277" s="67" t="s">
        <v>68</v>
      </c>
      <c r="I277" s="29" t="s">
        <v>916</v>
      </c>
      <c r="J277" s="82" t="s">
        <v>932</v>
      </c>
      <c r="K277" s="63">
        <v>1200</v>
      </c>
      <c r="L277" s="63">
        <v>120</v>
      </c>
      <c r="M277" s="34">
        <v>1320</v>
      </c>
      <c r="N277" s="80"/>
    </row>
    <row r="278" ht="17.25" spans="1:14">
      <c r="A278" s="29">
        <v>18</v>
      </c>
      <c r="B278" s="44" t="s">
        <v>933</v>
      </c>
      <c r="C278" s="87" t="s">
        <v>64</v>
      </c>
      <c r="D278" s="87">
        <v>23</v>
      </c>
      <c r="E278" s="215" t="s">
        <v>934</v>
      </c>
      <c r="F278" s="29" t="s">
        <v>801</v>
      </c>
      <c r="G278" s="67" t="s">
        <v>68</v>
      </c>
      <c r="H278" s="67" t="s">
        <v>68</v>
      </c>
      <c r="I278" s="29" t="s">
        <v>916</v>
      </c>
      <c r="J278" s="82" t="s">
        <v>935</v>
      </c>
      <c r="K278" s="63">
        <v>1200</v>
      </c>
      <c r="L278" s="63">
        <v>120</v>
      </c>
      <c r="M278" s="34">
        <v>1320</v>
      </c>
      <c r="N278" s="80"/>
    </row>
    <row r="279" ht="17.25" spans="1:14">
      <c r="A279" s="29">
        <v>19</v>
      </c>
      <c r="B279" s="44" t="s">
        <v>936</v>
      </c>
      <c r="C279" s="87" t="s">
        <v>64</v>
      </c>
      <c r="D279" s="87">
        <v>50</v>
      </c>
      <c r="E279" s="46" t="s">
        <v>937</v>
      </c>
      <c r="F279" s="29" t="s">
        <v>801</v>
      </c>
      <c r="G279" s="67" t="s">
        <v>68</v>
      </c>
      <c r="H279" s="67" t="s">
        <v>68</v>
      </c>
      <c r="I279" s="29" t="s">
        <v>916</v>
      </c>
      <c r="J279" s="82" t="s">
        <v>938</v>
      </c>
      <c r="K279" s="63">
        <v>1200</v>
      </c>
      <c r="L279" s="63">
        <v>120</v>
      </c>
      <c r="M279" s="34">
        <v>1320</v>
      </c>
      <c r="N279" s="80"/>
    </row>
    <row r="280" ht="17.25" spans="1:14">
      <c r="A280" s="29">
        <v>20</v>
      </c>
      <c r="B280" s="44" t="s">
        <v>939</v>
      </c>
      <c r="C280" s="89" t="s">
        <v>64</v>
      </c>
      <c r="D280" s="89">
        <v>41</v>
      </c>
      <c r="E280" s="46" t="s">
        <v>940</v>
      </c>
      <c r="F280" s="29" t="s">
        <v>801</v>
      </c>
      <c r="G280" s="67" t="s">
        <v>68</v>
      </c>
      <c r="H280" s="67" t="s">
        <v>68</v>
      </c>
      <c r="I280" s="29" t="s">
        <v>916</v>
      </c>
      <c r="J280" s="82" t="s">
        <v>941</v>
      </c>
      <c r="K280" s="63">
        <v>1200</v>
      </c>
      <c r="L280" s="63">
        <v>120</v>
      </c>
      <c r="M280" s="34">
        <v>1320</v>
      </c>
      <c r="N280" s="80"/>
    </row>
    <row r="281" ht="17.25" spans="1:14">
      <c r="A281" s="29">
        <v>21</v>
      </c>
      <c r="B281" s="44" t="s">
        <v>942</v>
      </c>
      <c r="C281" s="87" t="s">
        <v>64</v>
      </c>
      <c r="D281" s="87">
        <v>32</v>
      </c>
      <c r="E281" s="202" t="s">
        <v>943</v>
      </c>
      <c r="F281" s="29" t="s">
        <v>801</v>
      </c>
      <c r="G281" s="67" t="s">
        <v>68</v>
      </c>
      <c r="H281" s="67" t="s">
        <v>68</v>
      </c>
      <c r="I281" s="29" t="s">
        <v>916</v>
      </c>
      <c r="J281" s="82" t="s">
        <v>944</v>
      </c>
      <c r="K281" s="63">
        <v>1200</v>
      </c>
      <c r="L281" s="63">
        <v>120</v>
      </c>
      <c r="M281" s="34">
        <v>1320</v>
      </c>
      <c r="N281" s="80"/>
    </row>
    <row r="282" ht="17.25" spans="1:14">
      <c r="A282" s="29">
        <v>22</v>
      </c>
      <c r="B282" s="44" t="s">
        <v>945</v>
      </c>
      <c r="C282" s="87" t="s">
        <v>64</v>
      </c>
      <c r="D282" s="87">
        <v>48</v>
      </c>
      <c r="E282" s="202" t="s">
        <v>946</v>
      </c>
      <c r="F282" s="29" t="s">
        <v>801</v>
      </c>
      <c r="G282" s="67" t="s">
        <v>68</v>
      </c>
      <c r="H282" s="67" t="s">
        <v>68</v>
      </c>
      <c r="I282" s="29" t="s">
        <v>916</v>
      </c>
      <c r="J282" s="82" t="s">
        <v>947</v>
      </c>
      <c r="K282" s="63">
        <v>1200</v>
      </c>
      <c r="L282" s="63">
        <v>120</v>
      </c>
      <c r="M282" s="34">
        <v>1320</v>
      </c>
      <c r="N282" s="80"/>
    </row>
    <row r="283" ht="17.25" spans="1:14">
      <c r="A283" s="29">
        <v>23</v>
      </c>
      <c r="B283" s="44" t="s">
        <v>948</v>
      </c>
      <c r="C283" s="87" t="s">
        <v>64</v>
      </c>
      <c r="D283" s="87">
        <v>27</v>
      </c>
      <c r="E283" s="46" t="s">
        <v>949</v>
      </c>
      <c r="F283" s="29" t="s">
        <v>801</v>
      </c>
      <c r="G283" s="67" t="s">
        <v>68</v>
      </c>
      <c r="H283" s="67" t="s">
        <v>68</v>
      </c>
      <c r="I283" s="29" t="s">
        <v>916</v>
      </c>
      <c r="J283" s="82" t="s">
        <v>950</v>
      </c>
      <c r="K283" s="63">
        <v>1200</v>
      </c>
      <c r="L283" s="63">
        <v>120</v>
      </c>
      <c r="M283" s="34">
        <v>1320</v>
      </c>
      <c r="N283" s="80"/>
    </row>
    <row r="284" ht="17.25" spans="1:14">
      <c r="A284" s="29">
        <v>24</v>
      </c>
      <c r="B284" s="44" t="s">
        <v>951</v>
      </c>
      <c r="C284" s="87" t="s">
        <v>64</v>
      </c>
      <c r="D284" s="87">
        <v>21</v>
      </c>
      <c r="E284" s="202" t="s">
        <v>952</v>
      </c>
      <c r="F284" s="29" t="s">
        <v>801</v>
      </c>
      <c r="G284" s="67" t="s">
        <v>68</v>
      </c>
      <c r="H284" s="67" t="s">
        <v>68</v>
      </c>
      <c r="I284" s="29" t="s">
        <v>916</v>
      </c>
      <c r="J284" s="82" t="s">
        <v>953</v>
      </c>
      <c r="K284" s="63">
        <v>1200</v>
      </c>
      <c r="L284" s="63">
        <v>120</v>
      </c>
      <c r="M284" s="34">
        <v>1320</v>
      </c>
      <c r="N284" s="80"/>
    </row>
    <row r="285" ht="17.25" spans="1:14">
      <c r="A285" s="29">
        <v>25</v>
      </c>
      <c r="B285" s="44" t="s">
        <v>954</v>
      </c>
      <c r="C285" s="87" t="s">
        <v>64</v>
      </c>
      <c r="D285" s="87">
        <v>54</v>
      </c>
      <c r="E285" s="202" t="s">
        <v>955</v>
      </c>
      <c r="F285" s="29" t="s">
        <v>801</v>
      </c>
      <c r="G285" s="67" t="s">
        <v>68</v>
      </c>
      <c r="H285" s="67" t="s">
        <v>68</v>
      </c>
      <c r="I285" s="29" t="s">
        <v>916</v>
      </c>
      <c r="J285" s="82" t="s">
        <v>956</v>
      </c>
      <c r="K285" s="63">
        <v>1200</v>
      </c>
      <c r="L285" s="63">
        <v>120</v>
      </c>
      <c r="M285" s="34">
        <v>1320</v>
      </c>
      <c r="N285" s="80"/>
    </row>
    <row r="286" ht="17.25" spans="1:14">
      <c r="A286" s="29">
        <v>26</v>
      </c>
      <c r="B286" s="44" t="s">
        <v>957</v>
      </c>
      <c r="C286" s="87" t="s">
        <v>64</v>
      </c>
      <c r="D286" s="87">
        <v>30</v>
      </c>
      <c r="E286" s="202" t="s">
        <v>958</v>
      </c>
      <c r="F286" s="29" t="s">
        <v>801</v>
      </c>
      <c r="G286" s="67" t="s">
        <v>68</v>
      </c>
      <c r="H286" s="67" t="s">
        <v>68</v>
      </c>
      <c r="I286" s="29" t="s">
        <v>916</v>
      </c>
      <c r="J286" s="82" t="s">
        <v>959</v>
      </c>
      <c r="K286" s="63">
        <v>1200</v>
      </c>
      <c r="L286" s="63">
        <v>120</v>
      </c>
      <c r="M286" s="34">
        <v>1320</v>
      </c>
      <c r="N286" s="80"/>
    </row>
    <row r="287" ht="17.25" spans="1:14">
      <c r="A287" s="29">
        <v>27</v>
      </c>
      <c r="B287" s="44" t="s">
        <v>960</v>
      </c>
      <c r="C287" s="87" t="s">
        <v>64</v>
      </c>
      <c r="D287" s="87">
        <v>19</v>
      </c>
      <c r="E287" s="202" t="s">
        <v>961</v>
      </c>
      <c r="F287" s="29" t="s">
        <v>801</v>
      </c>
      <c r="G287" s="67" t="s">
        <v>68</v>
      </c>
      <c r="H287" s="67" t="s">
        <v>68</v>
      </c>
      <c r="I287" s="29" t="s">
        <v>916</v>
      </c>
      <c r="J287" s="82" t="s">
        <v>962</v>
      </c>
      <c r="K287" s="63">
        <v>1200</v>
      </c>
      <c r="L287" s="63">
        <v>120</v>
      </c>
      <c r="M287" s="34">
        <v>1320</v>
      </c>
      <c r="N287" s="80"/>
    </row>
    <row r="288" ht="17.25" spans="1:14">
      <c r="A288" s="29">
        <v>28</v>
      </c>
      <c r="B288" s="44" t="s">
        <v>963</v>
      </c>
      <c r="C288" s="87" t="s">
        <v>64</v>
      </c>
      <c r="D288" s="87">
        <v>48</v>
      </c>
      <c r="E288" s="202" t="s">
        <v>964</v>
      </c>
      <c r="F288" s="29" t="s">
        <v>801</v>
      </c>
      <c r="G288" s="67" t="s">
        <v>68</v>
      </c>
      <c r="H288" s="67" t="s">
        <v>68</v>
      </c>
      <c r="I288" s="29" t="s">
        <v>916</v>
      </c>
      <c r="J288" s="82" t="s">
        <v>965</v>
      </c>
      <c r="K288" s="63">
        <v>1200</v>
      </c>
      <c r="L288" s="63">
        <v>120</v>
      </c>
      <c r="M288" s="34">
        <v>1320</v>
      </c>
      <c r="N288" s="80"/>
    </row>
    <row r="289" ht="17.25" spans="1:14">
      <c r="A289" s="29">
        <v>29</v>
      </c>
      <c r="B289" s="44" t="s">
        <v>966</v>
      </c>
      <c r="C289" s="87" t="s">
        <v>64</v>
      </c>
      <c r="D289" s="87">
        <v>52</v>
      </c>
      <c r="E289" s="202" t="s">
        <v>967</v>
      </c>
      <c r="F289" s="29" t="s">
        <v>801</v>
      </c>
      <c r="G289" s="67" t="s">
        <v>68</v>
      </c>
      <c r="H289" s="67" t="s">
        <v>68</v>
      </c>
      <c r="I289" s="29" t="s">
        <v>916</v>
      </c>
      <c r="J289" s="82" t="s">
        <v>968</v>
      </c>
      <c r="K289" s="63">
        <v>1200</v>
      </c>
      <c r="L289" s="63">
        <v>120</v>
      </c>
      <c r="M289" s="34">
        <v>1320</v>
      </c>
      <c r="N289" s="80"/>
    </row>
    <row r="290" ht="17.25" spans="1:14">
      <c r="A290" s="29">
        <v>30</v>
      </c>
      <c r="B290" s="44" t="s">
        <v>969</v>
      </c>
      <c r="C290" s="87" t="s">
        <v>64</v>
      </c>
      <c r="D290" s="87">
        <v>43</v>
      </c>
      <c r="E290" s="202" t="s">
        <v>970</v>
      </c>
      <c r="F290" s="29" t="s">
        <v>801</v>
      </c>
      <c r="G290" s="67" t="s">
        <v>68</v>
      </c>
      <c r="H290" s="67" t="s">
        <v>68</v>
      </c>
      <c r="I290" s="29" t="s">
        <v>916</v>
      </c>
      <c r="J290" s="82" t="s">
        <v>971</v>
      </c>
      <c r="K290" s="63">
        <v>1200</v>
      </c>
      <c r="L290" s="63">
        <v>120</v>
      </c>
      <c r="M290" s="34">
        <v>1320</v>
      </c>
      <c r="N290" s="80"/>
    </row>
    <row r="291" ht="17.25" spans="1:14">
      <c r="A291" s="29">
        <v>31</v>
      </c>
      <c r="B291" s="44" t="s">
        <v>972</v>
      </c>
      <c r="C291" s="87" t="s">
        <v>64</v>
      </c>
      <c r="D291" s="87">
        <v>44</v>
      </c>
      <c r="E291" s="202" t="s">
        <v>973</v>
      </c>
      <c r="F291" s="29" t="s">
        <v>801</v>
      </c>
      <c r="G291" s="67" t="s">
        <v>68</v>
      </c>
      <c r="H291" s="67" t="s">
        <v>68</v>
      </c>
      <c r="I291" s="29" t="s">
        <v>916</v>
      </c>
      <c r="J291" s="82" t="s">
        <v>974</v>
      </c>
      <c r="K291" s="63">
        <v>1200</v>
      </c>
      <c r="L291" s="63">
        <v>120</v>
      </c>
      <c r="M291" s="34">
        <v>1320</v>
      </c>
      <c r="N291" s="80"/>
    </row>
    <row r="292" spans="1:14">
      <c r="A292" s="29">
        <v>32</v>
      </c>
      <c r="B292" s="29" t="s">
        <v>975</v>
      </c>
      <c r="C292" s="90" t="s">
        <v>76</v>
      </c>
      <c r="D292" s="90">
        <v>21</v>
      </c>
      <c r="E292" s="216" t="s">
        <v>976</v>
      </c>
      <c r="F292" s="29" t="s">
        <v>801</v>
      </c>
      <c r="G292" s="67" t="s">
        <v>68</v>
      </c>
      <c r="H292" s="67" t="s">
        <v>68</v>
      </c>
      <c r="I292" s="29" t="s">
        <v>916</v>
      </c>
      <c r="J292" s="82" t="s">
        <v>977</v>
      </c>
      <c r="K292" s="63">
        <v>1200</v>
      </c>
      <c r="L292" s="63">
        <v>120</v>
      </c>
      <c r="M292" s="34">
        <v>1320</v>
      </c>
      <c r="N292" s="80"/>
    </row>
    <row r="293" spans="1:14">
      <c r="A293" s="29">
        <v>33</v>
      </c>
      <c r="B293" s="29" t="s">
        <v>978</v>
      </c>
      <c r="C293" s="90" t="s">
        <v>64</v>
      </c>
      <c r="D293" s="90">
        <v>26</v>
      </c>
      <c r="E293" s="199" t="s">
        <v>979</v>
      </c>
      <c r="F293" s="29" t="s">
        <v>801</v>
      </c>
      <c r="G293" s="67" t="s">
        <v>68</v>
      </c>
      <c r="H293" s="67" t="s">
        <v>68</v>
      </c>
      <c r="I293" s="29" t="s">
        <v>916</v>
      </c>
      <c r="J293" s="82" t="s">
        <v>980</v>
      </c>
      <c r="K293" s="63">
        <v>1200</v>
      </c>
      <c r="L293" s="63">
        <v>120</v>
      </c>
      <c r="M293" s="34">
        <v>1320</v>
      </c>
      <c r="N293" s="80"/>
    </row>
    <row r="294" spans="1:14">
      <c r="A294" s="29">
        <v>34</v>
      </c>
      <c r="B294" s="29" t="s">
        <v>981</v>
      </c>
      <c r="C294" s="90" t="s">
        <v>64</v>
      </c>
      <c r="D294" s="90">
        <v>51</v>
      </c>
      <c r="E294" s="199" t="s">
        <v>982</v>
      </c>
      <c r="F294" s="29" t="s">
        <v>801</v>
      </c>
      <c r="G294" s="67" t="s">
        <v>68</v>
      </c>
      <c r="H294" s="67" t="s">
        <v>68</v>
      </c>
      <c r="I294" s="29" t="s">
        <v>916</v>
      </c>
      <c r="J294" s="82" t="s">
        <v>983</v>
      </c>
      <c r="K294" s="63">
        <v>1200</v>
      </c>
      <c r="L294" s="63">
        <v>120</v>
      </c>
      <c r="M294" s="34">
        <v>1320</v>
      </c>
      <c r="N294" s="80"/>
    </row>
    <row r="295" spans="1:14">
      <c r="A295" s="29">
        <v>35</v>
      </c>
      <c r="B295" s="29" t="s">
        <v>984</v>
      </c>
      <c r="C295" s="90" t="s">
        <v>64</v>
      </c>
      <c r="D295" s="90">
        <v>19</v>
      </c>
      <c r="E295" s="199" t="s">
        <v>985</v>
      </c>
      <c r="F295" s="29" t="s">
        <v>801</v>
      </c>
      <c r="G295" s="67" t="s">
        <v>68</v>
      </c>
      <c r="H295" s="67" t="s">
        <v>68</v>
      </c>
      <c r="I295" s="29" t="s">
        <v>916</v>
      </c>
      <c r="J295" s="82" t="s">
        <v>986</v>
      </c>
      <c r="K295" s="63">
        <v>1200</v>
      </c>
      <c r="L295" s="63">
        <v>120</v>
      </c>
      <c r="M295" s="34">
        <v>1320</v>
      </c>
      <c r="N295" s="80"/>
    </row>
    <row r="296" spans="1:14">
      <c r="A296" s="29">
        <v>36</v>
      </c>
      <c r="B296" s="29" t="s">
        <v>987</v>
      </c>
      <c r="C296" s="90" t="s">
        <v>76</v>
      </c>
      <c r="D296" s="90">
        <v>26</v>
      </c>
      <c r="E296" s="199" t="s">
        <v>988</v>
      </c>
      <c r="F296" s="29" t="s">
        <v>801</v>
      </c>
      <c r="G296" s="67" t="s">
        <v>68</v>
      </c>
      <c r="H296" s="67" t="s">
        <v>68</v>
      </c>
      <c r="I296" s="29" t="s">
        <v>916</v>
      </c>
      <c r="J296" s="82" t="s">
        <v>989</v>
      </c>
      <c r="K296" s="63">
        <v>1200</v>
      </c>
      <c r="L296" s="63">
        <v>120</v>
      </c>
      <c r="M296" s="34">
        <v>1320</v>
      </c>
      <c r="N296" s="80"/>
    </row>
    <row r="297" spans="1:14">
      <c r="A297" s="29">
        <v>37</v>
      </c>
      <c r="B297" s="29" t="s">
        <v>990</v>
      </c>
      <c r="C297" s="90" t="s">
        <v>64</v>
      </c>
      <c r="D297" s="90">
        <v>25</v>
      </c>
      <c r="E297" s="216" t="s">
        <v>991</v>
      </c>
      <c r="F297" s="29" t="s">
        <v>801</v>
      </c>
      <c r="G297" s="67" t="s">
        <v>68</v>
      </c>
      <c r="H297" s="67" t="s">
        <v>68</v>
      </c>
      <c r="I297" s="29" t="s">
        <v>916</v>
      </c>
      <c r="J297" s="82" t="s">
        <v>992</v>
      </c>
      <c r="K297" s="63">
        <v>1200</v>
      </c>
      <c r="L297" s="63">
        <v>120</v>
      </c>
      <c r="M297" s="34">
        <v>1320</v>
      </c>
      <c r="N297" s="80"/>
    </row>
    <row r="298" spans="1:14">
      <c r="A298" s="29">
        <v>38</v>
      </c>
      <c r="B298" s="29" t="s">
        <v>993</v>
      </c>
      <c r="C298" s="90" t="s">
        <v>76</v>
      </c>
      <c r="D298" s="90">
        <v>51</v>
      </c>
      <c r="E298" s="199" t="s">
        <v>994</v>
      </c>
      <c r="F298" s="29" t="s">
        <v>801</v>
      </c>
      <c r="G298" s="67" t="s">
        <v>68</v>
      </c>
      <c r="H298" s="67" t="s">
        <v>68</v>
      </c>
      <c r="I298" s="29" t="s">
        <v>916</v>
      </c>
      <c r="J298" s="82" t="s">
        <v>995</v>
      </c>
      <c r="K298" s="63">
        <v>1200</v>
      </c>
      <c r="L298" s="63">
        <v>120</v>
      </c>
      <c r="M298" s="34">
        <v>1320</v>
      </c>
      <c r="N298" s="80"/>
    </row>
    <row r="299" spans="1:14">
      <c r="A299" s="29">
        <v>39</v>
      </c>
      <c r="B299" s="29" t="s">
        <v>996</v>
      </c>
      <c r="C299" s="90" t="s">
        <v>64</v>
      </c>
      <c r="D299" s="90">
        <v>45</v>
      </c>
      <c r="E299" s="199" t="s">
        <v>997</v>
      </c>
      <c r="F299" s="29" t="s">
        <v>801</v>
      </c>
      <c r="G299" s="67" t="s">
        <v>68</v>
      </c>
      <c r="H299" s="67" t="s">
        <v>68</v>
      </c>
      <c r="I299" s="29" t="s">
        <v>916</v>
      </c>
      <c r="J299" s="82" t="s">
        <v>998</v>
      </c>
      <c r="K299" s="63">
        <v>1200</v>
      </c>
      <c r="L299" s="63">
        <v>120</v>
      </c>
      <c r="M299" s="34">
        <v>1320</v>
      </c>
      <c r="N299" s="80"/>
    </row>
    <row r="300" spans="1:14">
      <c r="A300" s="29">
        <v>40</v>
      </c>
      <c r="B300" s="64" t="s">
        <v>999</v>
      </c>
      <c r="C300" s="90" t="s">
        <v>64</v>
      </c>
      <c r="D300" s="90">
        <v>38</v>
      </c>
      <c r="E300" s="216" t="s">
        <v>1000</v>
      </c>
      <c r="F300" s="64" t="s">
        <v>801</v>
      </c>
      <c r="G300" s="67" t="s">
        <v>68</v>
      </c>
      <c r="H300" s="67" t="s">
        <v>68</v>
      </c>
      <c r="I300" s="29" t="s">
        <v>916</v>
      </c>
      <c r="J300" s="82" t="s">
        <v>1001</v>
      </c>
      <c r="K300" s="63">
        <v>1200</v>
      </c>
      <c r="L300" s="63">
        <v>120</v>
      </c>
      <c r="M300" s="34">
        <v>1320</v>
      </c>
      <c r="N300" s="80"/>
    </row>
    <row r="301" spans="1:14">
      <c r="A301" s="29">
        <v>41</v>
      </c>
      <c r="B301" s="64" t="s">
        <v>1002</v>
      </c>
      <c r="C301" s="90" t="s">
        <v>64</v>
      </c>
      <c r="D301" s="90">
        <v>27</v>
      </c>
      <c r="E301" s="70" t="s">
        <v>1003</v>
      </c>
      <c r="F301" s="29" t="s">
        <v>801</v>
      </c>
      <c r="G301" s="67" t="s">
        <v>68</v>
      </c>
      <c r="H301" s="67" t="s">
        <v>68</v>
      </c>
      <c r="I301" s="29" t="s">
        <v>916</v>
      </c>
      <c r="J301" s="82" t="s">
        <v>1004</v>
      </c>
      <c r="K301" s="63">
        <v>1200</v>
      </c>
      <c r="L301" s="63">
        <v>120</v>
      </c>
      <c r="M301" s="34">
        <v>1320</v>
      </c>
      <c r="N301" s="80"/>
    </row>
    <row r="302" spans="1:14">
      <c r="A302" s="29">
        <v>42</v>
      </c>
      <c r="B302" s="29" t="s">
        <v>1005</v>
      </c>
      <c r="C302" s="90" t="s">
        <v>76</v>
      </c>
      <c r="D302" s="90">
        <v>56</v>
      </c>
      <c r="E302" s="199" t="s">
        <v>1006</v>
      </c>
      <c r="F302" s="64" t="s">
        <v>801</v>
      </c>
      <c r="G302" s="67" t="s">
        <v>68</v>
      </c>
      <c r="H302" s="67" t="s">
        <v>68</v>
      </c>
      <c r="I302" s="29" t="s">
        <v>916</v>
      </c>
      <c r="J302" s="82" t="s">
        <v>1007</v>
      </c>
      <c r="K302" s="63">
        <v>1200</v>
      </c>
      <c r="L302" s="63">
        <v>120</v>
      </c>
      <c r="M302" s="34">
        <v>1320</v>
      </c>
      <c r="N302" s="80"/>
    </row>
    <row r="303" ht="22.5" spans="1:14">
      <c r="A303" s="91" t="s">
        <v>1008</v>
      </c>
      <c r="B303" s="92"/>
      <c r="C303" s="92"/>
      <c r="D303" s="92"/>
      <c r="E303" s="92"/>
      <c r="F303" s="92"/>
      <c r="G303" s="92"/>
      <c r="H303" s="92"/>
      <c r="I303" s="92"/>
      <c r="J303" s="91"/>
      <c r="K303" s="91"/>
      <c r="L303" s="91"/>
      <c r="M303" s="91"/>
      <c r="N303" s="80"/>
    </row>
    <row r="304" spans="1:14">
      <c r="A304" s="5" t="s">
        <v>48</v>
      </c>
      <c r="B304" s="60"/>
      <c r="C304" s="60"/>
      <c r="D304" s="60" t="s">
        <v>29</v>
      </c>
      <c r="E304" s="60"/>
      <c r="F304" s="60" t="s">
        <v>499</v>
      </c>
      <c r="G304" s="60" t="s">
        <v>1009</v>
      </c>
      <c r="H304" s="60"/>
      <c r="I304" s="60"/>
      <c r="J304" s="50"/>
      <c r="K304" s="79" t="s">
        <v>1010</v>
      </c>
      <c r="L304" s="50"/>
      <c r="M304" s="3"/>
      <c r="N304" s="80"/>
    </row>
    <row r="305" ht="42.75" spans="1:14">
      <c r="A305" s="7" t="s">
        <v>1</v>
      </c>
      <c r="B305" s="61" t="s">
        <v>52</v>
      </c>
      <c r="C305" s="61" t="s">
        <v>53</v>
      </c>
      <c r="D305" s="61" t="s">
        <v>54</v>
      </c>
      <c r="E305" s="61" t="s">
        <v>55</v>
      </c>
      <c r="F305" s="61" t="s">
        <v>56</v>
      </c>
      <c r="G305" s="62" t="s">
        <v>57</v>
      </c>
      <c r="H305" s="62" t="s">
        <v>58</v>
      </c>
      <c r="I305" s="62" t="s">
        <v>59</v>
      </c>
      <c r="J305" s="9" t="s">
        <v>191</v>
      </c>
      <c r="K305" s="9" t="s">
        <v>61</v>
      </c>
      <c r="L305" s="9" t="s">
        <v>62</v>
      </c>
      <c r="M305" s="81" t="s">
        <v>741</v>
      </c>
      <c r="N305" s="80"/>
    </row>
    <row r="306" spans="1:14">
      <c r="A306" s="63">
        <v>1</v>
      </c>
      <c r="B306" s="93" t="s">
        <v>1011</v>
      </c>
      <c r="C306" s="64" t="s">
        <v>76</v>
      </c>
      <c r="D306" s="64">
        <v>50</v>
      </c>
      <c r="E306" s="217" t="s">
        <v>1012</v>
      </c>
      <c r="F306" s="93" t="s">
        <v>1013</v>
      </c>
      <c r="G306" s="93" t="s">
        <v>67</v>
      </c>
      <c r="H306" s="67" t="s">
        <v>68</v>
      </c>
      <c r="I306" s="93" t="s">
        <v>69</v>
      </c>
      <c r="J306" s="38" t="s">
        <v>1014</v>
      </c>
      <c r="K306" s="63">
        <v>1200</v>
      </c>
      <c r="L306" s="63">
        <v>120</v>
      </c>
      <c r="M306" s="34">
        <v>1320</v>
      </c>
      <c r="N306" s="80"/>
    </row>
    <row r="307" spans="1:14">
      <c r="A307" s="63">
        <v>2</v>
      </c>
      <c r="B307" s="93" t="s">
        <v>1015</v>
      </c>
      <c r="C307" s="64" t="s">
        <v>64</v>
      </c>
      <c r="D307" s="64">
        <v>38</v>
      </c>
      <c r="E307" s="217" t="s">
        <v>1016</v>
      </c>
      <c r="F307" s="93" t="s">
        <v>1013</v>
      </c>
      <c r="G307" s="93" t="s">
        <v>67</v>
      </c>
      <c r="H307" s="67" t="s">
        <v>68</v>
      </c>
      <c r="I307" s="93" t="s">
        <v>69</v>
      </c>
      <c r="J307" s="38" t="s">
        <v>1017</v>
      </c>
      <c r="K307" s="63">
        <v>1200</v>
      </c>
      <c r="L307" s="63">
        <v>120</v>
      </c>
      <c r="M307" s="34">
        <v>1320</v>
      </c>
      <c r="N307" s="80"/>
    </row>
    <row r="308" spans="1:14">
      <c r="A308" s="63">
        <v>3</v>
      </c>
      <c r="B308" s="93" t="s">
        <v>1018</v>
      </c>
      <c r="C308" s="64" t="s">
        <v>76</v>
      </c>
      <c r="D308" s="64">
        <v>22</v>
      </c>
      <c r="E308" s="217" t="s">
        <v>1019</v>
      </c>
      <c r="F308" s="93" t="s">
        <v>1013</v>
      </c>
      <c r="G308" s="93" t="s">
        <v>67</v>
      </c>
      <c r="H308" s="67" t="s">
        <v>68</v>
      </c>
      <c r="I308" s="93" t="s">
        <v>69</v>
      </c>
      <c r="J308" s="38" t="s">
        <v>1020</v>
      </c>
      <c r="K308" s="63">
        <v>1200</v>
      </c>
      <c r="L308" s="63">
        <v>120</v>
      </c>
      <c r="M308" s="34">
        <v>1320</v>
      </c>
      <c r="N308" s="80"/>
    </row>
    <row r="309" spans="1:14">
      <c r="A309" s="63">
        <v>4</v>
      </c>
      <c r="B309" s="93" t="s">
        <v>1021</v>
      </c>
      <c r="C309" s="64" t="s">
        <v>64</v>
      </c>
      <c r="D309" s="64">
        <v>20</v>
      </c>
      <c r="E309" s="217" t="s">
        <v>1022</v>
      </c>
      <c r="F309" s="93" t="s">
        <v>1013</v>
      </c>
      <c r="G309" s="93" t="s">
        <v>67</v>
      </c>
      <c r="H309" s="67" t="s">
        <v>68</v>
      </c>
      <c r="I309" s="93" t="s">
        <v>69</v>
      </c>
      <c r="J309" s="38" t="s">
        <v>1023</v>
      </c>
      <c r="K309" s="63">
        <v>1200</v>
      </c>
      <c r="L309" s="63">
        <v>120</v>
      </c>
      <c r="M309" s="34">
        <v>1320</v>
      </c>
      <c r="N309" s="80"/>
    </row>
    <row r="310" spans="1:14">
      <c r="A310" s="63">
        <v>5</v>
      </c>
      <c r="B310" s="44" t="s">
        <v>1024</v>
      </c>
      <c r="C310" s="64" t="s">
        <v>64</v>
      </c>
      <c r="D310" s="64">
        <v>49</v>
      </c>
      <c r="E310" s="202" t="s">
        <v>1025</v>
      </c>
      <c r="F310" s="93" t="s">
        <v>1013</v>
      </c>
      <c r="G310" s="93" t="s">
        <v>67</v>
      </c>
      <c r="H310" s="67" t="s">
        <v>68</v>
      </c>
      <c r="I310" s="44" t="s">
        <v>69</v>
      </c>
      <c r="J310" s="38" t="s">
        <v>1026</v>
      </c>
      <c r="K310" s="63">
        <v>1200</v>
      </c>
      <c r="L310" s="63">
        <v>120</v>
      </c>
      <c r="M310" s="34">
        <v>1320</v>
      </c>
      <c r="N310" s="80"/>
    </row>
    <row r="311" spans="1:14">
      <c r="A311" s="63">
        <v>6</v>
      </c>
      <c r="B311" s="44" t="s">
        <v>1027</v>
      </c>
      <c r="C311" s="64" t="s">
        <v>64</v>
      </c>
      <c r="D311" s="64">
        <v>43</v>
      </c>
      <c r="E311" s="202" t="s">
        <v>1028</v>
      </c>
      <c r="F311" s="93" t="s">
        <v>1013</v>
      </c>
      <c r="G311" s="93" t="s">
        <v>67</v>
      </c>
      <c r="H311" s="67" t="s">
        <v>68</v>
      </c>
      <c r="I311" s="44" t="s">
        <v>69</v>
      </c>
      <c r="J311" s="38" t="s">
        <v>1029</v>
      </c>
      <c r="K311" s="63">
        <v>1200</v>
      </c>
      <c r="L311" s="63">
        <v>120</v>
      </c>
      <c r="M311" s="34">
        <v>1320</v>
      </c>
      <c r="N311" s="80"/>
    </row>
    <row r="312" spans="1:14">
      <c r="A312" s="63">
        <v>7</v>
      </c>
      <c r="B312" s="44" t="s">
        <v>1030</v>
      </c>
      <c r="C312" s="64" t="s">
        <v>64</v>
      </c>
      <c r="D312" s="64">
        <v>52</v>
      </c>
      <c r="E312" s="202" t="s">
        <v>1031</v>
      </c>
      <c r="F312" s="93" t="s">
        <v>1013</v>
      </c>
      <c r="G312" s="93" t="s">
        <v>67</v>
      </c>
      <c r="H312" s="67" t="s">
        <v>68</v>
      </c>
      <c r="I312" s="44" t="s">
        <v>69</v>
      </c>
      <c r="J312" s="38" t="s">
        <v>1032</v>
      </c>
      <c r="K312" s="63">
        <v>1200</v>
      </c>
      <c r="L312" s="63">
        <v>120</v>
      </c>
      <c r="M312" s="34">
        <v>1320</v>
      </c>
      <c r="N312" s="80"/>
    </row>
    <row r="313" spans="1:14">
      <c r="A313" s="63">
        <v>8</v>
      </c>
      <c r="B313" s="44" t="s">
        <v>1033</v>
      </c>
      <c r="C313" s="64" t="s">
        <v>76</v>
      </c>
      <c r="D313" s="64">
        <v>18</v>
      </c>
      <c r="E313" s="202" t="s">
        <v>1034</v>
      </c>
      <c r="F313" s="93" t="s">
        <v>1013</v>
      </c>
      <c r="G313" s="93" t="s">
        <v>67</v>
      </c>
      <c r="H313" s="67" t="s">
        <v>68</v>
      </c>
      <c r="I313" s="44" t="s">
        <v>69</v>
      </c>
      <c r="J313" s="38" t="s">
        <v>1035</v>
      </c>
      <c r="K313" s="63">
        <v>1200</v>
      </c>
      <c r="L313" s="63">
        <v>120</v>
      </c>
      <c r="M313" s="34">
        <v>1320</v>
      </c>
      <c r="N313" s="80"/>
    </row>
    <row r="314" spans="1:14">
      <c r="A314" s="63">
        <v>9</v>
      </c>
      <c r="B314" s="44" t="s">
        <v>1036</v>
      </c>
      <c r="C314" s="64" t="s">
        <v>76</v>
      </c>
      <c r="D314" s="64">
        <v>18</v>
      </c>
      <c r="E314" s="202" t="s">
        <v>1037</v>
      </c>
      <c r="F314" s="93" t="s">
        <v>1013</v>
      </c>
      <c r="G314" s="93" t="s">
        <v>67</v>
      </c>
      <c r="H314" s="67" t="s">
        <v>68</v>
      </c>
      <c r="I314" s="44" t="s">
        <v>69</v>
      </c>
      <c r="J314" s="38" t="s">
        <v>1038</v>
      </c>
      <c r="K314" s="63">
        <v>1200</v>
      </c>
      <c r="L314" s="63">
        <v>120</v>
      </c>
      <c r="M314" s="34">
        <v>1320</v>
      </c>
      <c r="N314" s="80"/>
    </row>
    <row r="315" spans="1:14">
      <c r="A315" s="63">
        <v>10</v>
      </c>
      <c r="B315" s="44" t="s">
        <v>1039</v>
      </c>
      <c r="C315" s="64" t="s">
        <v>64</v>
      </c>
      <c r="D315" s="64">
        <v>42</v>
      </c>
      <c r="E315" s="202" t="s">
        <v>1040</v>
      </c>
      <c r="F315" s="93" t="s">
        <v>1013</v>
      </c>
      <c r="G315" s="93" t="s">
        <v>67</v>
      </c>
      <c r="H315" s="67" t="s">
        <v>68</v>
      </c>
      <c r="I315" s="44" t="s">
        <v>69</v>
      </c>
      <c r="J315" s="38" t="s">
        <v>1041</v>
      </c>
      <c r="K315" s="63">
        <v>1200</v>
      </c>
      <c r="L315" s="63">
        <v>120</v>
      </c>
      <c r="M315" s="34">
        <v>1320</v>
      </c>
      <c r="N315" s="80"/>
    </row>
    <row r="316" spans="1:14">
      <c r="A316" s="63">
        <v>11</v>
      </c>
      <c r="B316" s="44" t="s">
        <v>1042</v>
      </c>
      <c r="C316" s="64" t="s">
        <v>76</v>
      </c>
      <c r="D316" s="64">
        <v>23</v>
      </c>
      <c r="E316" s="202" t="s">
        <v>1043</v>
      </c>
      <c r="F316" s="93" t="s">
        <v>1013</v>
      </c>
      <c r="G316" s="93" t="s">
        <v>67</v>
      </c>
      <c r="H316" s="67" t="s">
        <v>68</v>
      </c>
      <c r="I316" s="44" t="s">
        <v>69</v>
      </c>
      <c r="J316" s="38" t="s">
        <v>1044</v>
      </c>
      <c r="K316" s="63">
        <v>1200</v>
      </c>
      <c r="L316" s="63">
        <v>120</v>
      </c>
      <c r="M316" s="34">
        <v>1320</v>
      </c>
      <c r="N316" s="80"/>
    </row>
    <row r="317" spans="1:14">
      <c r="A317" s="63">
        <v>12</v>
      </c>
      <c r="B317" s="44" t="s">
        <v>1045</v>
      </c>
      <c r="C317" s="64" t="s">
        <v>64</v>
      </c>
      <c r="D317" s="64">
        <v>20</v>
      </c>
      <c r="E317" s="44" t="s">
        <v>1046</v>
      </c>
      <c r="F317" s="93" t="s">
        <v>1013</v>
      </c>
      <c r="G317" s="93" t="s">
        <v>67</v>
      </c>
      <c r="H317" s="67" t="s">
        <v>68</v>
      </c>
      <c r="I317" s="44" t="s">
        <v>69</v>
      </c>
      <c r="J317" s="38" t="s">
        <v>1047</v>
      </c>
      <c r="K317" s="63">
        <v>1200</v>
      </c>
      <c r="L317" s="63">
        <v>120</v>
      </c>
      <c r="M317" s="34">
        <v>1320</v>
      </c>
      <c r="N317" s="80"/>
    </row>
    <row r="318" spans="1:14">
      <c r="A318" s="63">
        <v>13</v>
      </c>
      <c r="B318" s="44" t="s">
        <v>1048</v>
      </c>
      <c r="C318" s="64" t="s">
        <v>76</v>
      </c>
      <c r="D318" s="64">
        <v>19</v>
      </c>
      <c r="E318" s="202" t="s">
        <v>1049</v>
      </c>
      <c r="F318" s="93" t="s">
        <v>1013</v>
      </c>
      <c r="G318" s="93" t="s">
        <v>67</v>
      </c>
      <c r="H318" s="67" t="s">
        <v>68</v>
      </c>
      <c r="I318" s="44" t="s">
        <v>69</v>
      </c>
      <c r="J318" s="38" t="s">
        <v>1050</v>
      </c>
      <c r="K318" s="63">
        <v>1200</v>
      </c>
      <c r="L318" s="63">
        <v>120</v>
      </c>
      <c r="M318" s="34">
        <v>1320</v>
      </c>
      <c r="N318" s="80"/>
    </row>
    <row r="319" spans="1:14">
      <c r="A319" s="63">
        <v>14</v>
      </c>
      <c r="B319" s="44" t="s">
        <v>1051</v>
      </c>
      <c r="C319" s="64" t="s">
        <v>76</v>
      </c>
      <c r="D319" s="64">
        <v>54</v>
      </c>
      <c r="E319" s="202" t="s">
        <v>1052</v>
      </c>
      <c r="F319" s="93" t="s">
        <v>1013</v>
      </c>
      <c r="G319" s="93" t="s">
        <v>67</v>
      </c>
      <c r="H319" s="67" t="s">
        <v>68</v>
      </c>
      <c r="I319" s="44" t="s">
        <v>69</v>
      </c>
      <c r="J319" s="38" t="s">
        <v>1053</v>
      </c>
      <c r="K319" s="63">
        <v>1200</v>
      </c>
      <c r="L319" s="63">
        <v>120</v>
      </c>
      <c r="M319" s="34">
        <v>1320</v>
      </c>
      <c r="N319" s="80"/>
    </row>
    <row r="320" ht="57" spans="1:14">
      <c r="A320" s="63">
        <v>15</v>
      </c>
      <c r="B320" s="44" t="s">
        <v>1054</v>
      </c>
      <c r="C320" s="64" t="s">
        <v>76</v>
      </c>
      <c r="D320" s="64">
        <v>16</v>
      </c>
      <c r="E320" s="202" t="s">
        <v>1055</v>
      </c>
      <c r="F320" s="93" t="s">
        <v>1013</v>
      </c>
      <c r="G320" s="93" t="s">
        <v>67</v>
      </c>
      <c r="H320" s="67" t="s">
        <v>68</v>
      </c>
      <c r="I320" s="94" t="s">
        <v>1056</v>
      </c>
      <c r="J320" s="38" t="s">
        <v>1057</v>
      </c>
      <c r="K320" s="63">
        <v>1200</v>
      </c>
      <c r="L320" s="63">
        <v>120</v>
      </c>
      <c r="M320" s="34">
        <v>1320</v>
      </c>
      <c r="N320" s="80"/>
    </row>
    <row r="321" spans="1:14">
      <c r="A321" s="63">
        <v>16</v>
      </c>
      <c r="B321" s="93" t="s">
        <v>1058</v>
      </c>
      <c r="C321" s="64" t="s">
        <v>76</v>
      </c>
      <c r="D321" s="64">
        <v>56</v>
      </c>
      <c r="E321" s="217" t="s">
        <v>1059</v>
      </c>
      <c r="F321" s="93" t="s">
        <v>1013</v>
      </c>
      <c r="G321" s="44" t="s">
        <v>68</v>
      </c>
      <c r="H321" s="67" t="s">
        <v>68</v>
      </c>
      <c r="I321" s="44" t="s">
        <v>916</v>
      </c>
      <c r="J321" s="38" t="s">
        <v>1060</v>
      </c>
      <c r="K321" s="63">
        <v>1200</v>
      </c>
      <c r="L321" s="63">
        <v>120</v>
      </c>
      <c r="M321" s="34">
        <v>1320</v>
      </c>
      <c r="N321" s="80"/>
    </row>
    <row r="322" spans="1:14">
      <c r="A322" s="63">
        <v>17</v>
      </c>
      <c r="B322" s="93" t="s">
        <v>1061</v>
      </c>
      <c r="C322" s="64" t="s">
        <v>64</v>
      </c>
      <c r="D322" s="64">
        <v>51</v>
      </c>
      <c r="E322" s="217" t="s">
        <v>1062</v>
      </c>
      <c r="F322" s="93" t="s">
        <v>1013</v>
      </c>
      <c r="G322" s="44" t="s">
        <v>68</v>
      </c>
      <c r="H322" s="67" t="s">
        <v>68</v>
      </c>
      <c r="I322" s="44" t="s">
        <v>916</v>
      </c>
      <c r="J322" s="38" t="s">
        <v>1063</v>
      </c>
      <c r="K322" s="63">
        <v>1200</v>
      </c>
      <c r="L322" s="63">
        <v>120</v>
      </c>
      <c r="M322" s="34">
        <v>1320</v>
      </c>
      <c r="N322" s="80"/>
    </row>
    <row r="323" spans="1:14">
      <c r="A323" s="63">
        <v>18</v>
      </c>
      <c r="B323" s="93" t="s">
        <v>1064</v>
      </c>
      <c r="C323" s="64" t="s">
        <v>64</v>
      </c>
      <c r="D323" s="64">
        <v>52</v>
      </c>
      <c r="E323" s="217" t="s">
        <v>1065</v>
      </c>
      <c r="F323" s="93" t="s">
        <v>1013</v>
      </c>
      <c r="G323" s="44" t="s">
        <v>68</v>
      </c>
      <c r="H323" s="67" t="s">
        <v>68</v>
      </c>
      <c r="I323" s="44" t="s">
        <v>916</v>
      </c>
      <c r="J323" s="38" t="s">
        <v>1066</v>
      </c>
      <c r="K323" s="63">
        <v>1200</v>
      </c>
      <c r="L323" s="63">
        <v>120</v>
      </c>
      <c r="M323" s="34">
        <v>1320</v>
      </c>
      <c r="N323" s="80"/>
    </row>
    <row r="324" spans="1:14">
      <c r="A324" s="63">
        <v>19</v>
      </c>
      <c r="B324" s="93" t="s">
        <v>1067</v>
      </c>
      <c r="C324" s="64" t="s">
        <v>64</v>
      </c>
      <c r="D324" s="64">
        <v>30</v>
      </c>
      <c r="E324" s="217" t="s">
        <v>1068</v>
      </c>
      <c r="F324" s="93" t="s">
        <v>1013</v>
      </c>
      <c r="G324" s="44" t="s">
        <v>68</v>
      </c>
      <c r="H324" s="67" t="s">
        <v>68</v>
      </c>
      <c r="I324" s="44" t="s">
        <v>916</v>
      </c>
      <c r="J324" s="38" t="s">
        <v>1069</v>
      </c>
      <c r="K324" s="63">
        <v>1200</v>
      </c>
      <c r="L324" s="63">
        <v>120</v>
      </c>
      <c r="M324" s="34">
        <v>1320</v>
      </c>
      <c r="N324" s="80"/>
    </row>
    <row r="325" spans="1:14">
      <c r="A325" s="63">
        <v>20</v>
      </c>
      <c r="B325" s="93" t="s">
        <v>1070</v>
      </c>
      <c r="C325" s="64" t="s">
        <v>64</v>
      </c>
      <c r="D325" s="64">
        <v>41</v>
      </c>
      <c r="E325" s="217" t="s">
        <v>1071</v>
      </c>
      <c r="F325" s="93" t="s">
        <v>1013</v>
      </c>
      <c r="G325" s="44" t="s">
        <v>68</v>
      </c>
      <c r="H325" s="67" t="s">
        <v>68</v>
      </c>
      <c r="I325" s="44" t="s">
        <v>916</v>
      </c>
      <c r="J325" s="38" t="s">
        <v>1072</v>
      </c>
      <c r="K325" s="63">
        <v>1200</v>
      </c>
      <c r="L325" s="63">
        <v>120</v>
      </c>
      <c r="M325" s="34">
        <v>1320</v>
      </c>
      <c r="N325" s="80"/>
    </row>
    <row r="326" spans="1:14">
      <c r="A326" s="63">
        <v>21</v>
      </c>
      <c r="B326" s="44" t="s">
        <v>1073</v>
      </c>
      <c r="C326" s="64" t="s">
        <v>64</v>
      </c>
      <c r="D326" s="64">
        <v>52</v>
      </c>
      <c r="E326" s="202" t="s">
        <v>1074</v>
      </c>
      <c r="F326" s="93" t="s">
        <v>1013</v>
      </c>
      <c r="G326" s="44" t="s">
        <v>68</v>
      </c>
      <c r="H326" s="67" t="s">
        <v>68</v>
      </c>
      <c r="I326" s="44" t="s">
        <v>916</v>
      </c>
      <c r="J326" s="38" t="s">
        <v>1075</v>
      </c>
      <c r="K326" s="63">
        <v>1200</v>
      </c>
      <c r="L326" s="63">
        <v>120</v>
      </c>
      <c r="M326" s="34">
        <v>1320</v>
      </c>
      <c r="N326" s="80"/>
    </row>
    <row r="327" spans="1:14">
      <c r="A327" s="63">
        <v>22</v>
      </c>
      <c r="B327" s="44" t="s">
        <v>1076</v>
      </c>
      <c r="C327" s="64" t="s">
        <v>64</v>
      </c>
      <c r="D327" s="64">
        <v>43</v>
      </c>
      <c r="E327" s="202" t="s">
        <v>1077</v>
      </c>
      <c r="F327" s="93" t="s">
        <v>1013</v>
      </c>
      <c r="G327" s="44" t="s">
        <v>68</v>
      </c>
      <c r="H327" s="67" t="s">
        <v>68</v>
      </c>
      <c r="I327" s="44" t="s">
        <v>916</v>
      </c>
      <c r="J327" s="38" t="s">
        <v>1078</v>
      </c>
      <c r="K327" s="63">
        <v>1200</v>
      </c>
      <c r="L327" s="63">
        <v>120</v>
      </c>
      <c r="M327" s="34">
        <v>1320</v>
      </c>
      <c r="N327" s="80"/>
    </row>
    <row r="328" spans="1:14">
      <c r="A328" s="63">
        <v>23</v>
      </c>
      <c r="B328" s="44" t="s">
        <v>1079</v>
      </c>
      <c r="C328" s="64" t="s">
        <v>76</v>
      </c>
      <c r="D328" s="64">
        <v>19</v>
      </c>
      <c r="E328" s="202" t="s">
        <v>1080</v>
      </c>
      <c r="F328" s="93" t="s">
        <v>1013</v>
      </c>
      <c r="G328" s="44" t="s">
        <v>68</v>
      </c>
      <c r="H328" s="67" t="s">
        <v>68</v>
      </c>
      <c r="I328" s="44" t="s">
        <v>916</v>
      </c>
      <c r="J328" s="38" t="s">
        <v>1081</v>
      </c>
      <c r="K328" s="63">
        <v>1200</v>
      </c>
      <c r="L328" s="63">
        <v>120</v>
      </c>
      <c r="M328" s="34">
        <v>1320</v>
      </c>
      <c r="N328" s="80"/>
    </row>
    <row r="329" spans="1:14">
      <c r="A329" s="63">
        <v>24</v>
      </c>
      <c r="B329" s="44" t="s">
        <v>1082</v>
      </c>
      <c r="C329" s="64" t="s">
        <v>64</v>
      </c>
      <c r="D329" s="64">
        <v>48</v>
      </c>
      <c r="E329" s="202" t="s">
        <v>1083</v>
      </c>
      <c r="F329" s="93" t="s">
        <v>1013</v>
      </c>
      <c r="G329" s="44" t="s">
        <v>68</v>
      </c>
      <c r="H329" s="67" t="s">
        <v>68</v>
      </c>
      <c r="I329" s="44" t="s">
        <v>916</v>
      </c>
      <c r="J329" s="38" t="s">
        <v>1084</v>
      </c>
      <c r="K329" s="63">
        <v>1200</v>
      </c>
      <c r="L329" s="63">
        <v>120</v>
      </c>
      <c r="M329" s="34">
        <v>1320</v>
      </c>
      <c r="N329" s="80"/>
    </row>
    <row r="330" spans="1:14">
      <c r="A330" s="63">
        <v>25</v>
      </c>
      <c r="B330" s="44" t="s">
        <v>1085</v>
      </c>
      <c r="C330" s="64" t="s">
        <v>64</v>
      </c>
      <c r="D330" s="64">
        <v>32</v>
      </c>
      <c r="E330" s="202" t="s">
        <v>1086</v>
      </c>
      <c r="F330" s="44" t="s">
        <v>1087</v>
      </c>
      <c r="G330" s="44" t="s">
        <v>68</v>
      </c>
      <c r="H330" s="67" t="s">
        <v>68</v>
      </c>
      <c r="I330" s="44" t="s">
        <v>916</v>
      </c>
      <c r="J330" s="38" t="s">
        <v>1088</v>
      </c>
      <c r="K330" s="63">
        <v>1200</v>
      </c>
      <c r="L330" s="63">
        <v>120</v>
      </c>
      <c r="M330" s="34">
        <v>1320</v>
      </c>
      <c r="N330" s="80"/>
    </row>
    <row r="331" spans="1:14">
      <c r="A331" s="63">
        <v>26</v>
      </c>
      <c r="B331" s="44" t="s">
        <v>1089</v>
      </c>
      <c r="C331" s="64" t="s">
        <v>64</v>
      </c>
      <c r="D331" s="64">
        <v>48</v>
      </c>
      <c r="E331" s="202" t="s">
        <v>1090</v>
      </c>
      <c r="F331" s="44" t="s">
        <v>1087</v>
      </c>
      <c r="G331" s="44" t="s">
        <v>68</v>
      </c>
      <c r="H331" s="67" t="s">
        <v>68</v>
      </c>
      <c r="I331" s="44" t="s">
        <v>916</v>
      </c>
      <c r="J331" s="38" t="s">
        <v>1091</v>
      </c>
      <c r="K331" s="63">
        <v>1200</v>
      </c>
      <c r="L331" s="63">
        <v>120</v>
      </c>
      <c r="M331" s="34">
        <v>1320</v>
      </c>
      <c r="N331" s="80"/>
    </row>
    <row r="332" ht="22.5" spans="1:14">
      <c r="A332" s="95" t="s">
        <v>1092</v>
      </c>
      <c r="B332" s="96"/>
      <c r="C332" s="96"/>
      <c r="D332" s="96"/>
      <c r="E332" s="96"/>
      <c r="F332" s="96"/>
      <c r="G332" s="96"/>
      <c r="H332" s="96"/>
      <c r="I332" s="96"/>
      <c r="J332" s="95"/>
      <c r="K332" s="95"/>
      <c r="L332" s="95"/>
      <c r="M332" s="95"/>
      <c r="N332" s="80"/>
    </row>
    <row r="333" spans="1:14">
      <c r="A333" s="97" t="s">
        <v>48</v>
      </c>
      <c r="B333" s="98"/>
      <c r="C333" s="99"/>
      <c r="D333" s="99" t="s">
        <v>29</v>
      </c>
      <c r="E333" s="98"/>
      <c r="F333" s="98" t="s">
        <v>878</v>
      </c>
      <c r="G333" s="98" t="s">
        <v>1093</v>
      </c>
      <c r="H333" s="98"/>
      <c r="I333" s="98"/>
      <c r="J333" s="107"/>
      <c r="K333" s="108" t="s">
        <v>1094</v>
      </c>
      <c r="L333" s="107"/>
      <c r="M333" s="109"/>
      <c r="N333" s="80"/>
    </row>
    <row r="334" ht="42.75" spans="1:14">
      <c r="A334" s="100" t="s">
        <v>1</v>
      </c>
      <c r="B334" s="61" t="s">
        <v>52</v>
      </c>
      <c r="C334" s="61" t="s">
        <v>53</v>
      </c>
      <c r="D334" s="61" t="s">
        <v>54</v>
      </c>
      <c r="E334" s="61" t="s">
        <v>55</v>
      </c>
      <c r="F334" s="61" t="s">
        <v>56</v>
      </c>
      <c r="G334" s="61" t="s">
        <v>57</v>
      </c>
      <c r="H334" s="61" t="s">
        <v>58</v>
      </c>
      <c r="I334" s="61" t="s">
        <v>59</v>
      </c>
      <c r="J334" s="8" t="s">
        <v>191</v>
      </c>
      <c r="K334" s="8" t="s">
        <v>61</v>
      </c>
      <c r="L334" s="8" t="s">
        <v>62</v>
      </c>
      <c r="M334" s="110" t="s">
        <v>741</v>
      </c>
      <c r="N334" s="80"/>
    </row>
    <row r="335" spans="1:14">
      <c r="A335" s="43">
        <v>1</v>
      </c>
      <c r="B335" s="101" t="s">
        <v>1095</v>
      </c>
      <c r="C335" s="43" t="s">
        <v>64</v>
      </c>
      <c r="D335" s="43">
        <v>52</v>
      </c>
      <c r="E335" s="218" t="s">
        <v>1096</v>
      </c>
      <c r="F335" s="102" t="s">
        <v>1087</v>
      </c>
      <c r="G335" s="69" t="s">
        <v>67</v>
      </c>
      <c r="H335" s="69" t="s">
        <v>68</v>
      </c>
      <c r="I335" s="102" t="s">
        <v>69</v>
      </c>
      <c r="J335" s="82" t="s">
        <v>1097</v>
      </c>
      <c r="K335" s="49">
        <v>1200</v>
      </c>
      <c r="L335" s="49">
        <v>120</v>
      </c>
      <c r="M335" s="83">
        <v>1320</v>
      </c>
      <c r="N335" s="80"/>
    </row>
    <row r="336" spans="1:14">
      <c r="A336" s="43">
        <v>2</v>
      </c>
      <c r="B336" s="101" t="s">
        <v>1098</v>
      </c>
      <c r="C336" s="43" t="s">
        <v>64</v>
      </c>
      <c r="D336" s="43">
        <v>32</v>
      </c>
      <c r="E336" s="218" t="s">
        <v>1099</v>
      </c>
      <c r="F336" s="102" t="s">
        <v>1087</v>
      </c>
      <c r="G336" s="69" t="s">
        <v>67</v>
      </c>
      <c r="H336" s="69" t="s">
        <v>68</v>
      </c>
      <c r="I336" s="102" t="s">
        <v>69</v>
      </c>
      <c r="J336" s="82" t="s">
        <v>1100</v>
      </c>
      <c r="K336" s="49">
        <v>1200</v>
      </c>
      <c r="L336" s="49">
        <v>120</v>
      </c>
      <c r="M336" s="83">
        <v>1320</v>
      </c>
      <c r="N336" s="80"/>
    </row>
    <row r="337" spans="1:14">
      <c r="A337" s="43">
        <v>3</v>
      </c>
      <c r="B337" s="101" t="s">
        <v>1101</v>
      </c>
      <c r="C337" s="43" t="s">
        <v>76</v>
      </c>
      <c r="D337" s="43">
        <v>35</v>
      </c>
      <c r="E337" s="102" t="s">
        <v>1102</v>
      </c>
      <c r="F337" s="102" t="s">
        <v>1087</v>
      </c>
      <c r="G337" s="69" t="s">
        <v>67</v>
      </c>
      <c r="H337" s="69" t="s">
        <v>68</v>
      </c>
      <c r="I337" s="102" t="s">
        <v>69</v>
      </c>
      <c r="J337" s="82" t="s">
        <v>1103</v>
      </c>
      <c r="K337" s="49">
        <v>1200</v>
      </c>
      <c r="L337" s="49">
        <v>120</v>
      </c>
      <c r="M337" s="83">
        <v>1320</v>
      </c>
      <c r="N337" s="80"/>
    </row>
    <row r="338" spans="1:14">
      <c r="A338" s="43">
        <v>4</v>
      </c>
      <c r="B338" s="101" t="s">
        <v>1104</v>
      </c>
      <c r="C338" s="43" t="s">
        <v>64</v>
      </c>
      <c r="D338" s="43">
        <v>42</v>
      </c>
      <c r="E338" s="218" t="s">
        <v>1105</v>
      </c>
      <c r="F338" s="102" t="s">
        <v>1087</v>
      </c>
      <c r="G338" s="69" t="s">
        <v>67</v>
      </c>
      <c r="H338" s="69" t="s">
        <v>68</v>
      </c>
      <c r="I338" s="102" t="s">
        <v>69</v>
      </c>
      <c r="J338" s="82" t="s">
        <v>1106</v>
      </c>
      <c r="K338" s="49">
        <v>1200</v>
      </c>
      <c r="L338" s="49">
        <v>120</v>
      </c>
      <c r="M338" s="83">
        <v>1320</v>
      </c>
      <c r="N338" s="80"/>
    </row>
    <row r="339" spans="1:14">
      <c r="A339" s="43">
        <v>5</v>
      </c>
      <c r="B339" s="101" t="s">
        <v>1107</v>
      </c>
      <c r="C339" s="43" t="s">
        <v>64</v>
      </c>
      <c r="D339" s="43">
        <v>31</v>
      </c>
      <c r="E339" s="102" t="s">
        <v>1108</v>
      </c>
      <c r="F339" s="102" t="s">
        <v>1087</v>
      </c>
      <c r="G339" s="69" t="s">
        <v>67</v>
      </c>
      <c r="H339" s="69" t="s">
        <v>68</v>
      </c>
      <c r="I339" s="102" t="s">
        <v>69</v>
      </c>
      <c r="J339" s="82" t="s">
        <v>1109</v>
      </c>
      <c r="K339" s="49">
        <v>1200</v>
      </c>
      <c r="L339" s="49">
        <v>120</v>
      </c>
      <c r="M339" s="83">
        <v>1320</v>
      </c>
      <c r="N339" s="80"/>
    </row>
    <row r="340" spans="1:14">
      <c r="A340" s="43">
        <v>6</v>
      </c>
      <c r="B340" s="101" t="s">
        <v>1110</v>
      </c>
      <c r="C340" s="43" t="s">
        <v>76</v>
      </c>
      <c r="D340" s="43">
        <v>52</v>
      </c>
      <c r="E340" s="218" t="s">
        <v>1111</v>
      </c>
      <c r="F340" s="102" t="s">
        <v>1087</v>
      </c>
      <c r="G340" s="69" t="s">
        <v>67</v>
      </c>
      <c r="H340" s="69" t="s">
        <v>68</v>
      </c>
      <c r="I340" s="102" t="s">
        <v>69</v>
      </c>
      <c r="J340" s="82" t="s">
        <v>1112</v>
      </c>
      <c r="K340" s="49">
        <v>1200</v>
      </c>
      <c r="L340" s="49">
        <v>120</v>
      </c>
      <c r="M340" s="83">
        <v>1320</v>
      </c>
      <c r="N340" s="80"/>
    </row>
    <row r="341" spans="1:14">
      <c r="A341" s="43">
        <v>7</v>
      </c>
      <c r="B341" s="101" t="s">
        <v>1113</v>
      </c>
      <c r="C341" s="43" t="s">
        <v>64</v>
      </c>
      <c r="D341" s="43">
        <v>35</v>
      </c>
      <c r="E341" s="102" t="s">
        <v>1114</v>
      </c>
      <c r="F341" s="102" t="s">
        <v>1087</v>
      </c>
      <c r="G341" s="69" t="s">
        <v>67</v>
      </c>
      <c r="H341" s="69" t="s">
        <v>68</v>
      </c>
      <c r="I341" s="102" t="s">
        <v>69</v>
      </c>
      <c r="J341" s="82" t="s">
        <v>1115</v>
      </c>
      <c r="K341" s="49">
        <v>1200</v>
      </c>
      <c r="L341" s="49">
        <v>120</v>
      </c>
      <c r="M341" s="83">
        <v>1320</v>
      </c>
      <c r="N341" s="80"/>
    </row>
    <row r="342" spans="1:14">
      <c r="A342" s="43">
        <v>8</v>
      </c>
      <c r="B342" s="101" t="s">
        <v>1116</v>
      </c>
      <c r="C342" s="43" t="s">
        <v>64</v>
      </c>
      <c r="D342" s="43">
        <v>36</v>
      </c>
      <c r="E342" s="218" t="s">
        <v>1117</v>
      </c>
      <c r="F342" s="102" t="s">
        <v>1087</v>
      </c>
      <c r="G342" s="69" t="s">
        <v>67</v>
      </c>
      <c r="H342" s="69" t="s">
        <v>68</v>
      </c>
      <c r="I342" s="102" t="s">
        <v>69</v>
      </c>
      <c r="J342" s="82" t="s">
        <v>1118</v>
      </c>
      <c r="K342" s="49">
        <v>1200</v>
      </c>
      <c r="L342" s="49">
        <v>120</v>
      </c>
      <c r="M342" s="83">
        <v>1320</v>
      </c>
      <c r="N342" s="80"/>
    </row>
    <row r="343" spans="1:14">
      <c r="A343" s="43">
        <v>9</v>
      </c>
      <c r="B343" s="101" t="s">
        <v>1119</v>
      </c>
      <c r="C343" s="43" t="s">
        <v>76</v>
      </c>
      <c r="D343" s="43">
        <v>49</v>
      </c>
      <c r="E343" s="102" t="s">
        <v>1120</v>
      </c>
      <c r="F343" s="102" t="s">
        <v>1087</v>
      </c>
      <c r="G343" s="69" t="s">
        <v>67</v>
      </c>
      <c r="H343" s="69" t="s">
        <v>68</v>
      </c>
      <c r="I343" s="102" t="s">
        <v>69</v>
      </c>
      <c r="J343" s="82" t="s">
        <v>1121</v>
      </c>
      <c r="K343" s="49">
        <v>1200</v>
      </c>
      <c r="L343" s="49">
        <v>120</v>
      </c>
      <c r="M343" s="83">
        <v>1320</v>
      </c>
      <c r="N343" s="80"/>
    </row>
    <row r="344" spans="1:14">
      <c r="A344" s="43">
        <v>10</v>
      </c>
      <c r="B344" s="101" t="s">
        <v>1122</v>
      </c>
      <c r="C344" s="43" t="s">
        <v>76</v>
      </c>
      <c r="D344" s="43">
        <v>27</v>
      </c>
      <c r="E344" s="102" t="s">
        <v>1123</v>
      </c>
      <c r="F344" s="102" t="s">
        <v>1087</v>
      </c>
      <c r="G344" s="69" t="s">
        <v>67</v>
      </c>
      <c r="H344" s="69" t="s">
        <v>68</v>
      </c>
      <c r="I344" s="102" t="s">
        <v>69</v>
      </c>
      <c r="J344" s="82" t="s">
        <v>1124</v>
      </c>
      <c r="K344" s="49">
        <v>1200</v>
      </c>
      <c r="L344" s="49">
        <v>120</v>
      </c>
      <c r="M344" s="83">
        <v>1320</v>
      </c>
      <c r="N344" s="80"/>
    </row>
    <row r="345" spans="1:14">
      <c r="A345" s="43">
        <v>11</v>
      </c>
      <c r="B345" s="101" t="s">
        <v>1125</v>
      </c>
      <c r="C345" s="43" t="s">
        <v>64</v>
      </c>
      <c r="D345" s="43">
        <v>18</v>
      </c>
      <c r="E345" s="102" t="s">
        <v>1126</v>
      </c>
      <c r="F345" s="102" t="s">
        <v>1087</v>
      </c>
      <c r="G345" s="69" t="s">
        <v>67</v>
      </c>
      <c r="H345" s="69" t="s">
        <v>68</v>
      </c>
      <c r="I345" s="102" t="s">
        <v>69</v>
      </c>
      <c r="J345" s="82" t="s">
        <v>1127</v>
      </c>
      <c r="K345" s="49">
        <v>1200</v>
      </c>
      <c r="L345" s="49">
        <v>120</v>
      </c>
      <c r="M345" s="83">
        <v>1320</v>
      </c>
      <c r="N345" s="80"/>
    </row>
    <row r="346" spans="1:14">
      <c r="A346" s="43">
        <v>12</v>
      </c>
      <c r="B346" s="101" t="s">
        <v>1128</v>
      </c>
      <c r="C346" s="43" t="s">
        <v>64</v>
      </c>
      <c r="D346" s="43">
        <v>43</v>
      </c>
      <c r="E346" s="102" t="s">
        <v>1129</v>
      </c>
      <c r="F346" s="102" t="s">
        <v>1087</v>
      </c>
      <c r="G346" s="69" t="s">
        <v>67</v>
      </c>
      <c r="H346" s="69" t="s">
        <v>68</v>
      </c>
      <c r="I346" s="102" t="s">
        <v>69</v>
      </c>
      <c r="J346" s="82" t="s">
        <v>1130</v>
      </c>
      <c r="K346" s="49">
        <v>1200</v>
      </c>
      <c r="L346" s="49">
        <v>120</v>
      </c>
      <c r="M346" s="83">
        <v>1320</v>
      </c>
      <c r="N346" s="80"/>
    </row>
    <row r="347" spans="1:14">
      <c r="A347" s="43">
        <v>13</v>
      </c>
      <c r="B347" s="101" t="s">
        <v>1131</v>
      </c>
      <c r="C347" s="43" t="s">
        <v>76</v>
      </c>
      <c r="D347" s="43">
        <v>17</v>
      </c>
      <c r="E347" s="102" t="s">
        <v>1132</v>
      </c>
      <c r="F347" s="102" t="s">
        <v>1087</v>
      </c>
      <c r="G347" s="69" t="s">
        <v>67</v>
      </c>
      <c r="H347" s="69" t="s">
        <v>68</v>
      </c>
      <c r="I347" s="102" t="s">
        <v>69</v>
      </c>
      <c r="J347" s="82" t="s">
        <v>1133</v>
      </c>
      <c r="K347" s="49">
        <v>1200</v>
      </c>
      <c r="L347" s="49">
        <v>120</v>
      </c>
      <c r="M347" s="83">
        <v>1320</v>
      </c>
      <c r="N347" s="80"/>
    </row>
    <row r="348" spans="1:14">
      <c r="A348" s="43">
        <v>14</v>
      </c>
      <c r="B348" s="101" t="s">
        <v>1134</v>
      </c>
      <c r="C348" s="43" t="s">
        <v>64</v>
      </c>
      <c r="D348" s="43">
        <v>16</v>
      </c>
      <c r="E348" s="102" t="s">
        <v>1135</v>
      </c>
      <c r="F348" s="102" t="s">
        <v>1087</v>
      </c>
      <c r="G348" s="69" t="s">
        <v>67</v>
      </c>
      <c r="H348" s="69" t="s">
        <v>68</v>
      </c>
      <c r="I348" s="102" t="s">
        <v>69</v>
      </c>
      <c r="J348" s="82" t="s">
        <v>1136</v>
      </c>
      <c r="K348" s="49">
        <v>1200</v>
      </c>
      <c r="L348" s="49">
        <v>120</v>
      </c>
      <c r="M348" s="83">
        <v>1320</v>
      </c>
      <c r="N348" s="80"/>
    </row>
    <row r="349" spans="1:14">
      <c r="A349" s="43">
        <v>15</v>
      </c>
      <c r="B349" s="101" t="s">
        <v>1137</v>
      </c>
      <c r="C349" s="43" t="s">
        <v>64</v>
      </c>
      <c r="D349" s="43">
        <v>53</v>
      </c>
      <c r="E349" s="102" t="s">
        <v>1138</v>
      </c>
      <c r="F349" s="102" t="s">
        <v>1087</v>
      </c>
      <c r="G349" s="69" t="s">
        <v>67</v>
      </c>
      <c r="H349" s="69" t="s">
        <v>68</v>
      </c>
      <c r="I349" s="102" t="s">
        <v>69</v>
      </c>
      <c r="J349" s="82" t="s">
        <v>1139</v>
      </c>
      <c r="K349" s="49">
        <v>1200</v>
      </c>
      <c r="L349" s="49">
        <v>120</v>
      </c>
      <c r="M349" s="83">
        <v>1320</v>
      </c>
      <c r="N349" s="80"/>
    </row>
    <row r="350" spans="1:14">
      <c r="A350" s="43">
        <v>16</v>
      </c>
      <c r="B350" s="101" t="s">
        <v>1140</v>
      </c>
      <c r="C350" s="43" t="s">
        <v>64</v>
      </c>
      <c r="D350" s="43">
        <v>46</v>
      </c>
      <c r="E350" s="102" t="s">
        <v>1141</v>
      </c>
      <c r="F350" s="102" t="s">
        <v>1087</v>
      </c>
      <c r="G350" s="69" t="s">
        <v>67</v>
      </c>
      <c r="H350" s="69" t="s">
        <v>68</v>
      </c>
      <c r="I350" s="102" t="s">
        <v>69</v>
      </c>
      <c r="J350" s="82" t="s">
        <v>1142</v>
      </c>
      <c r="K350" s="49">
        <v>1200</v>
      </c>
      <c r="L350" s="49">
        <v>120</v>
      </c>
      <c r="M350" s="83">
        <v>1320</v>
      </c>
      <c r="N350" s="80"/>
    </row>
    <row r="351" ht="17.25" spans="1:14">
      <c r="A351" s="43">
        <v>17</v>
      </c>
      <c r="B351" s="103" t="s">
        <v>1143</v>
      </c>
      <c r="C351" s="89" t="s">
        <v>64</v>
      </c>
      <c r="D351" s="89">
        <v>33</v>
      </c>
      <c r="E351" s="218" t="s">
        <v>1144</v>
      </c>
      <c r="F351" s="102" t="s">
        <v>1087</v>
      </c>
      <c r="G351" s="69" t="s">
        <v>67</v>
      </c>
      <c r="H351" s="69" t="s">
        <v>68</v>
      </c>
      <c r="I351" s="102" t="s">
        <v>69</v>
      </c>
      <c r="J351" s="82" t="s">
        <v>1145</v>
      </c>
      <c r="K351" s="49">
        <v>1200</v>
      </c>
      <c r="L351" s="49">
        <v>120</v>
      </c>
      <c r="M351" s="83">
        <v>1320</v>
      </c>
      <c r="N351" s="80"/>
    </row>
    <row r="352" ht="17.25" spans="1:14">
      <c r="A352" s="43">
        <v>18</v>
      </c>
      <c r="B352" s="103" t="s">
        <v>1146</v>
      </c>
      <c r="C352" s="89" t="s">
        <v>64</v>
      </c>
      <c r="D352" s="89">
        <v>35</v>
      </c>
      <c r="E352" s="218" t="s">
        <v>1147</v>
      </c>
      <c r="F352" s="102" t="s">
        <v>1087</v>
      </c>
      <c r="G352" s="69" t="s">
        <v>67</v>
      </c>
      <c r="H352" s="69" t="s">
        <v>68</v>
      </c>
      <c r="I352" s="102" t="s">
        <v>69</v>
      </c>
      <c r="J352" s="82" t="s">
        <v>1148</v>
      </c>
      <c r="K352" s="49">
        <v>1200</v>
      </c>
      <c r="L352" s="49">
        <v>120</v>
      </c>
      <c r="M352" s="83">
        <v>1320</v>
      </c>
      <c r="N352" s="80"/>
    </row>
    <row r="353" ht="17.25" spans="1:14">
      <c r="A353" s="43">
        <v>19</v>
      </c>
      <c r="B353" s="103" t="s">
        <v>1149</v>
      </c>
      <c r="C353" s="89" t="s">
        <v>64</v>
      </c>
      <c r="D353" s="89">
        <v>38</v>
      </c>
      <c r="E353" s="219" t="s">
        <v>1150</v>
      </c>
      <c r="F353" s="102" t="s">
        <v>1087</v>
      </c>
      <c r="G353" s="69" t="s">
        <v>67</v>
      </c>
      <c r="H353" s="69" t="s">
        <v>68</v>
      </c>
      <c r="I353" s="111" t="s">
        <v>69</v>
      </c>
      <c r="J353" s="82" t="s">
        <v>1151</v>
      </c>
      <c r="K353" s="49">
        <v>1200</v>
      </c>
      <c r="L353" s="49">
        <v>120</v>
      </c>
      <c r="M353" s="83">
        <v>1320</v>
      </c>
      <c r="N353" s="80"/>
    </row>
    <row r="354" ht="17.25" spans="1:14">
      <c r="A354" s="43">
        <v>20</v>
      </c>
      <c r="B354" s="103" t="s">
        <v>1152</v>
      </c>
      <c r="C354" s="89" t="s">
        <v>64</v>
      </c>
      <c r="D354" s="89">
        <v>41</v>
      </c>
      <c r="E354" s="218" t="s">
        <v>1153</v>
      </c>
      <c r="F354" s="102" t="s">
        <v>1087</v>
      </c>
      <c r="G354" s="69" t="s">
        <v>68</v>
      </c>
      <c r="H354" s="69" t="s">
        <v>68</v>
      </c>
      <c r="I354" s="102" t="s">
        <v>773</v>
      </c>
      <c r="J354" s="82" t="s">
        <v>1154</v>
      </c>
      <c r="K354" s="49">
        <v>1200</v>
      </c>
      <c r="L354" s="49">
        <v>120</v>
      </c>
      <c r="M354" s="83">
        <v>1320</v>
      </c>
      <c r="N354" s="80"/>
    </row>
    <row r="355" ht="17.25" spans="1:14">
      <c r="A355" s="43">
        <v>21</v>
      </c>
      <c r="B355" s="103" t="s">
        <v>1155</v>
      </c>
      <c r="C355" s="89" t="s">
        <v>76</v>
      </c>
      <c r="D355" s="89">
        <v>19</v>
      </c>
      <c r="E355" s="102" t="s">
        <v>1156</v>
      </c>
      <c r="F355" s="102" t="s">
        <v>1087</v>
      </c>
      <c r="G355" s="69" t="s">
        <v>68</v>
      </c>
      <c r="H355" s="69" t="s">
        <v>68</v>
      </c>
      <c r="I355" s="102" t="s">
        <v>773</v>
      </c>
      <c r="J355" s="82" t="s">
        <v>1157</v>
      </c>
      <c r="K355" s="49">
        <v>1200</v>
      </c>
      <c r="L355" s="49">
        <v>120</v>
      </c>
      <c r="M355" s="83">
        <v>1320</v>
      </c>
      <c r="N355" s="80"/>
    </row>
    <row r="356" ht="17.25" spans="1:14">
      <c r="A356" s="43">
        <v>22</v>
      </c>
      <c r="B356" s="103" t="s">
        <v>1158</v>
      </c>
      <c r="C356" s="89" t="s">
        <v>64</v>
      </c>
      <c r="D356" s="89">
        <v>50</v>
      </c>
      <c r="E356" s="102" t="s">
        <v>1159</v>
      </c>
      <c r="F356" s="102" t="s">
        <v>1087</v>
      </c>
      <c r="G356" s="69" t="s">
        <v>68</v>
      </c>
      <c r="H356" s="69" t="s">
        <v>68</v>
      </c>
      <c r="I356" s="102" t="s">
        <v>773</v>
      </c>
      <c r="J356" s="82" t="s">
        <v>1160</v>
      </c>
      <c r="K356" s="49">
        <v>1200</v>
      </c>
      <c r="L356" s="49">
        <v>120</v>
      </c>
      <c r="M356" s="83">
        <v>1320</v>
      </c>
      <c r="N356" s="80"/>
    </row>
    <row r="357" ht="17.25" spans="1:14">
      <c r="A357" s="43">
        <v>23</v>
      </c>
      <c r="B357" s="103" t="s">
        <v>1161</v>
      </c>
      <c r="C357" s="89" t="s">
        <v>64</v>
      </c>
      <c r="D357" s="89">
        <v>51</v>
      </c>
      <c r="E357" s="218" t="s">
        <v>1162</v>
      </c>
      <c r="F357" s="102" t="s">
        <v>1087</v>
      </c>
      <c r="G357" s="69" t="s">
        <v>68</v>
      </c>
      <c r="H357" s="69" t="s">
        <v>68</v>
      </c>
      <c r="I357" s="102" t="s">
        <v>773</v>
      </c>
      <c r="J357" s="82" t="s">
        <v>1163</v>
      </c>
      <c r="K357" s="49">
        <v>1200</v>
      </c>
      <c r="L357" s="49">
        <v>120</v>
      </c>
      <c r="M357" s="83">
        <v>1320</v>
      </c>
      <c r="N357" s="80"/>
    </row>
    <row r="358" ht="17.25" spans="1:14">
      <c r="A358" s="43">
        <v>24</v>
      </c>
      <c r="B358" s="103" t="s">
        <v>1164</v>
      </c>
      <c r="C358" s="89" t="s">
        <v>64</v>
      </c>
      <c r="D358" s="89">
        <v>25</v>
      </c>
      <c r="E358" s="218" t="s">
        <v>1165</v>
      </c>
      <c r="F358" s="102" t="s">
        <v>1087</v>
      </c>
      <c r="G358" s="69" t="s">
        <v>68</v>
      </c>
      <c r="H358" s="69" t="s">
        <v>68</v>
      </c>
      <c r="I358" s="102" t="s">
        <v>773</v>
      </c>
      <c r="J358" s="82" t="s">
        <v>1166</v>
      </c>
      <c r="K358" s="49">
        <v>1200</v>
      </c>
      <c r="L358" s="49">
        <v>120</v>
      </c>
      <c r="M358" s="83">
        <v>1320</v>
      </c>
      <c r="N358" s="80"/>
    </row>
    <row r="359" ht="17.25" spans="1:14">
      <c r="A359" s="43">
        <v>25</v>
      </c>
      <c r="B359" s="103" t="s">
        <v>1167</v>
      </c>
      <c r="C359" s="89" t="s">
        <v>64</v>
      </c>
      <c r="D359" s="89">
        <v>33</v>
      </c>
      <c r="E359" s="102" t="s">
        <v>1168</v>
      </c>
      <c r="F359" s="102" t="s">
        <v>1087</v>
      </c>
      <c r="G359" s="69" t="s">
        <v>68</v>
      </c>
      <c r="H359" s="69" t="s">
        <v>68</v>
      </c>
      <c r="I359" s="102" t="s">
        <v>773</v>
      </c>
      <c r="J359" s="82" t="s">
        <v>1169</v>
      </c>
      <c r="K359" s="49">
        <v>1200</v>
      </c>
      <c r="L359" s="49">
        <v>120</v>
      </c>
      <c r="M359" s="83">
        <v>1320</v>
      </c>
      <c r="N359" s="80"/>
    </row>
    <row r="360" ht="17.25" spans="1:14">
      <c r="A360" s="43">
        <v>26</v>
      </c>
      <c r="B360" s="103" t="s">
        <v>1170</v>
      </c>
      <c r="C360" s="89" t="s">
        <v>64</v>
      </c>
      <c r="D360" s="89">
        <v>34</v>
      </c>
      <c r="E360" s="102" t="s">
        <v>1171</v>
      </c>
      <c r="F360" s="102" t="s">
        <v>1087</v>
      </c>
      <c r="G360" s="69" t="s">
        <v>68</v>
      </c>
      <c r="H360" s="69" t="s">
        <v>68</v>
      </c>
      <c r="I360" s="102" t="s">
        <v>773</v>
      </c>
      <c r="J360" s="82" t="s">
        <v>1172</v>
      </c>
      <c r="K360" s="49">
        <v>1200</v>
      </c>
      <c r="L360" s="49">
        <v>120</v>
      </c>
      <c r="M360" s="83">
        <v>1320</v>
      </c>
      <c r="N360" s="80"/>
    </row>
    <row r="361" ht="17.25" spans="1:14">
      <c r="A361" s="43">
        <v>27</v>
      </c>
      <c r="B361" s="103" t="s">
        <v>1173</v>
      </c>
      <c r="C361" s="89" t="s">
        <v>64</v>
      </c>
      <c r="D361" s="89">
        <v>31</v>
      </c>
      <c r="E361" s="102" t="s">
        <v>1174</v>
      </c>
      <c r="F361" s="102" t="s">
        <v>1087</v>
      </c>
      <c r="G361" s="69" t="s">
        <v>68</v>
      </c>
      <c r="H361" s="69" t="s">
        <v>68</v>
      </c>
      <c r="I361" s="102" t="s">
        <v>773</v>
      </c>
      <c r="J361" s="82" t="s">
        <v>1175</v>
      </c>
      <c r="K361" s="49">
        <v>1200</v>
      </c>
      <c r="L361" s="49">
        <v>120</v>
      </c>
      <c r="M361" s="83">
        <v>1320</v>
      </c>
      <c r="N361" s="80"/>
    </row>
    <row r="362" ht="17.25" spans="1:14">
      <c r="A362" s="43">
        <v>28</v>
      </c>
      <c r="B362" s="103" t="s">
        <v>1176</v>
      </c>
      <c r="C362" s="89" t="s">
        <v>64</v>
      </c>
      <c r="D362" s="89">
        <v>50</v>
      </c>
      <c r="E362" s="218" t="s">
        <v>1177</v>
      </c>
      <c r="F362" s="102" t="s">
        <v>1087</v>
      </c>
      <c r="G362" s="69" t="s">
        <v>68</v>
      </c>
      <c r="H362" s="69" t="s">
        <v>68</v>
      </c>
      <c r="I362" s="102" t="s">
        <v>773</v>
      </c>
      <c r="J362" s="82" t="s">
        <v>1178</v>
      </c>
      <c r="K362" s="49">
        <v>1200</v>
      </c>
      <c r="L362" s="49">
        <v>120</v>
      </c>
      <c r="M362" s="83">
        <v>1320</v>
      </c>
      <c r="N362" s="80"/>
    </row>
    <row r="363" ht="17.25" spans="1:14">
      <c r="A363" s="43">
        <v>29</v>
      </c>
      <c r="B363" s="103" t="s">
        <v>1179</v>
      </c>
      <c r="C363" s="89" t="s">
        <v>64</v>
      </c>
      <c r="D363" s="89">
        <v>23</v>
      </c>
      <c r="E363" s="218" t="s">
        <v>1180</v>
      </c>
      <c r="F363" s="102" t="s">
        <v>1087</v>
      </c>
      <c r="G363" s="69" t="s">
        <v>68</v>
      </c>
      <c r="H363" s="69" t="s">
        <v>68</v>
      </c>
      <c r="I363" s="102" t="s">
        <v>773</v>
      </c>
      <c r="J363" s="82" t="s">
        <v>1181</v>
      </c>
      <c r="K363" s="49">
        <v>1200</v>
      </c>
      <c r="L363" s="49">
        <v>120</v>
      </c>
      <c r="M363" s="83">
        <v>1320</v>
      </c>
      <c r="N363" s="80"/>
    </row>
    <row r="364" ht="17.25" spans="1:14">
      <c r="A364" s="43">
        <v>30</v>
      </c>
      <c r="B364" s="103" t="s">
        <v>1182</v>
      </c>
      <c r="C364" s="89" t="s">
        <v>64</v>
      </c>
      <c r="D364" s="89">
        <v>49</v>
      </c>
      <c r="E364" s="218" t="s">
        <v>1183</v>
      </c>
      <c r="F364" s="102" t="s">
        <v>1087</v>
      </c>
      <c r="G364" s="69" t="s">
        <v>68</v>
      </c>
      <c r="H364" s="69" t="s">
        <v>68</v>
      </c>
      <c r="I364" s="102" t="s">
        <v>773</v>
      </c>
      <c r="J364" s="82" t="s">
        <v>1184</v>
      </c>
      <c r="K364" s="49">
        <v>1200</v>
      </c>
      <c r="L364" s="49">
        <v>120</v>
      </c>
      <c r="M364" s="83">
        <v>1320</v>
      </c>
      <c r="N364" s="80"/>
    </row>
    <row r="365" ht="17.25" spans="1:14">
      <c r="A365" s="43">
        <v>31</v>
      </c>
      <c r="B365" s="103" t="s">
        <v>1185</v>
      </c>
      <c r="C365" s="89" t="s">
        <v>64</v>
      </c>
      <c r="D365" s="89">
        <v>20</v>
      </c>
      <c r="E365" s="218" t="s">
        <v>1186</v>
      </c>
      <c r="F365" s="102" t="s">
        <v>1087</v>
      </c>
      <c r="G365" s="69" t="s">
        <v>68</v>
      </c>
      <c r="H365" s="69" t="s">
        <v>68</v>
      </c>
      <c r="I365" s="102" t="s">
        <v>773</v>
      </c>
      <c r="J365" s="82" t="s">
        <v>1187</v>
      </c>
      <c r="K365" s="49">
        <v>1200</v>
      </c>
      <c r="L365" s="49">
        <v>120</v>
      </c>
      <c r="M365" s="83">
        <v>1320</v>
      </c>
      <c r="N365" s="80"/>
    </row>
    <row r="366" spans="1:14">
      <c r="A366" s="43">
        <v>32</v>
      </c>
      <c r="B366" s="101" t="s">
        <v>1188</v>
      </c>
      <c r="C366" s="90" t="s">
        <v>64</v>
      </c>
      <c r="D366" s="90">
        <v>19</v>
      </c>
      <c r="E366" s="102" t="s">
        <v>1189</v>
      </c>
      <c r="F366" s="102" t="s">
        <v>1087</v>
      </c>
      <c r="G366" s="69" t="s">
        <v>68</v>
      </c>
      <c r="H366" s="69" t="s">
        <v>68</v>
      </c>
      <c r="I366" s="102" t="s">
        <v>773</v>
      </c>
      <c r="J366" s="82" t="s">
        <v>1190</v>
      </c>
      <c r="K366" s="49">
        <v>1200</v>
      </c>
      <c r="L366" s="49">
        <v>120</v>
      </c>
      <c r="M366" s="83">
        <v>1320</v>
      </c>
      <c r="N366" s="80"/>
    </row>
    <row r="367" spans="1:14">
      <c r="A367" s="43">
        <v>33</v>
      </c>
      <c r="B367" s="101" t="s">
        <v>1191</v>
      </c>
      <c r="C367" s="90" t="s">
        <v>64</v>
      </c>
      <c r="D367" s="90">
        <v>23</v>
      </c>
      <c r="E367" s="102" t="s">
        <v>1192</v>
      </c>
      <c r="F367" s="102" t="s">
        <v>1087</v>
      </c>
      <c r="G367" s="69" t="s">
        <v>68</v>
      </c>
      <c r="H367" s="69" t="s">
        <v>68</v>
      </c>
      <c r="I367" s="102" t="s">
        <v>773</v>
      </c>
      <c r="J367" s="82" t="s">
        <v>1193</v>
      </c>
      <c r="K367" s="49">
        <v>1200</v>
      </c>
      <c r="L367" s="49">
        <v>120</v>
      </c>
      <c r="M367" s="83">
        <v>1320</v>
      </c>
      <c r="N367" s="80"/>
    </row>
    <row r="368" spans="1:14">
      <c r="A368" s="43">
        <v>34</v>
      </c>
      <c r="B368" s="101" t="s">
        <v>1194</v>
      </c>
      <c r="C368" s="90" t="s">
        <v>64</v>
      </c>
      <c r="D368" s="90">
        <v>45</v>
      </c>
      <c r="E368" s="102" t="s">
        <v>1195</v>
      </c>
      <c r="F368" s="102" t="s">
        <v>1087</v>
      </c>
      <c r="G368" s="69" t="s">
        <v>68</v>
      </c>
      <c r="H368" s="69" t="s">
        <v>68</v>
      </c>
      <c r="I368" s="102" t="s">
        <v>773</v>
      </c>
      <c r="J368" s="82" t="s">
        <v>1196</v>
      </c>
      <c r="K368" s="49">
        <v>1200</v>
      </c>
      <c r="L368" s="49">
        <v>120</v>
      </c>
      <c r="M368" s="83">
        <v>1320</v>
      </c>
      <c r="N368" s="80"/>
    </row>
    <row r="369" spans="1:14">
      <c r="A369" s="43">
        <v>35</v>
      </c>
      <c r="B369" s="101" t="s">
        <v>1197</v>
      </c>
      <c r="C369" s="90" t="s">
        <v>76</v>
      </c>
      <c r="D369" s="90">
        <v>23</v>
      </c>
      <c r="E369" s="218" t="s">
        <v>1198</v>
      </c>
      <c r="F369" s="102" t="s">
        <v>1087</v>
      </c>
      <c r="G369" s="69" t="s">
        <v>68</v>
      </c>
      <c r="H369" s="69" t="s">
        <v>68</v>
      </c>
      <c r="I369" s="102" t="s">
        <v>773</v>
      </c>
      <c r="J369" s="82" t="s">
        <v>1199</v>
      </c>
      <c r="K369" s="49">
        <v>1200</v>
      </c>
      <c r="L369" s="49">
        <v>120</v>
      </c>
      <c r="M369" s="83">
        <v>1320</v>
      </c>
      <c r="N369" s="80"/>
    </row>
    <row r="370" spans="1:14">
      <c r="A370" s="43">
        <v>36</v>
      </c>
      <c r="B370" s="101" t="s">
        <v>1200</v>
      </c>
      <c r="C370" s="90" t="s">
        <v>64</v>
      </c>
      <c r="D370" s="90">
        <v>20</v>
      </c>
      <c r="E370" s="218" t="s">
        <v>1201</v>
      </c>
      <c r="F370" s="102" t="s">
        <v>1087</v>
      </c>
      <c r="G370" s="69" t="s">
        <v>68</v>
      </c>
      <c r="H370" s="69" t="s">
        <v>68</v>
      </c>
      <c r="I370" s="102" t="s">
        <v>773</v>
      </c>
      <c r="J370" s="82" t="s">
        <v>1202</v>
      </c>
      <c r="K370" s="49">
        <v>1200</v>
      </c>
      <c r="L370" s="49">
        <v>120</v>
      </c>
      <c r="M370" s="83">
        <v>1320</v>
      </c>
      <c r="N370" s="80"/>
    </row>
    <row r="371" spans="1:14">
      <c r="A371" s="43">
        <v>37</v>
      </c>
      <c r="B371" s="101" t="s">
        <v>1203</v>
      </c>
      <c r="C371" s="90" t="s">
        <v>64</v>
      </c>
      <c r="D371" s="90">
        <v>27</v>
      </c>
      <c r="E371" s="218" t="s">
        <v>1204</v>
      </c>
      <c r="F371" s="102" t="s">
        <v>1087</v>
      </c>
      <c r="G371" s="69" t="s">
        <v>68</v>
      </c>
      <c r="H371" s="69" t="s">
        <v>68</v>
      </c>
      <c r="I371" s="102" t="s">
        <v>773</v>
      </c>
      <c r="J371" s="82" t="s">
        <v>1205</v>
      </c>
      <c r="K371" s="49">
        <v>1200</v>
      </c>
      <c r="L371" s="49">
        <v>120</v>
      </c>
      <c r="M371" s="83">
        <v>1320</v>
      </c>
      <c r="N371" s="80"/>
    </row>
    <row r="372" spans="1:14">
      <c r="A372" s="43">
        <v>38</v>
      </c>
      <c r="B372" s="101" t="s">
        <v>1206</v>
      </c>
      <c r="C372" s="90" t="s">
        <v>64</v>
      </c>
      <c r="D372" s="90">
        <v>51</v>
      </c>
      <c r="E372" s="102" t="s">
        <v>1207</v>
      </c>
      <c r="F372" s="102" t="s">
        <v>1087</v>
      </c>
      <c r="G372" s="69" t="s">
        <v>68</v>
      </c>
      <c r="H372" s="69" t="s">
        <v>68</v>
      </c>
      <c r="I372" s="102" t="s">
        <v>773</v>
      </c>
      <c r="J372" s="82" t="s">
        <v>1208</v>
      </c>
      <c r="K372" s="49">
        <v>1200</v>
      </c>
      <c r="L372" s="49">
        <v>120</v>
      </c>
      <c r="M372" s="83">
        <v>1320</v>
      </c>
      <c r="N372" s="80"/>
    </row>
    <row r="373" spans="1:14">
      <c r="A373" s="43">
        <v>39</v>
      </c>
      <c r="B373" s="101" t="s">
        <v>1209</v>
      </c>
      <c r="C373" s="90" t="s">
        <v>76</v>
      </c>
      <c r="D373" s="90">
        <v>19</v>
      </c>
      <c r="E373" s="102" t="s">
        <v>1210</v>
      </c>
      <c r="F373" s="102" t="s">
        <v>1087</v>
      </c>
      <c r="G373" s="69" t="s">
        <v>68</v>
      </c>
      <c r="H373" s="69" t="s">
        <v>68</v>
      </c>
      <c r="I373" s="102" t="s">
        <v>773</v>
      </c>
      <c r="J373" s="82" t="s">
        <v>1211</v>
      </c>
      <c r="K373" s="49">
        <v>1200</v>
      </c>
      <c r="L373" s="49">
        <v>120</v>
      </c>
      <c r="M373" s="83">
        <v>1320</v>
      </c>
      <c r="N373" s="80"/>
    </row>
    <row r="374" spans="1:14">
      <c r="A374" s="43">
        <v>40</v>
      </c>
      <c r="B374" s="105" t="s">
        <v>1212</v>
      </c>
      <c r="C374" s="90" t="s">
        <v>64</v>
      </c>
      <c r="D374" s="90">
        <v>26</v>
      </c>
      <c r="E374" s="102" t="s">
        <v>1213</v>
      </c>
      <c r="F374" s="102" t="s">
        <v>1087</v>
      </c>
      <c r="G374" s="69" t="s">
        <v>68</v>
      </c>
      <c r="H374" s="69" t="s">
        <v>68</v>
      </c>
      <c r="I374" s="102" t="s">
        <v>773</v>
      </c>
      <c r="J374" s="82" t="s">
        <v>1214</v>
      </c>
      <c r="K374" s="49">
        <v>1200</v>
      </c>
      <c r="L374" s="49">
        <v>120</v>
      </c>
      <c r="M374" s="83">
        <v>1320</v>
      </c>
      <c r="N374" s="80"/>
    </row>
    <row r="375" spans="1:14">
      <c r="A375" s="43">
        <v>41</v>
      </c>
      <c r="B375" s="105" t="s">
        <v>1215</v>
      </c>
      <c r="C375" s="90" t="s">
        <v>64</v>
      </c>
      <c r="D375" s="90">
        <v>52</v>
      </c>
      <c r="E375" s="102" t="s">
        <v>1216</v>
      </c>
      <c r="F375" s="102" t="s">
        <v>1087</v>
      </c>
      <c r="G375" s="69" t="s">
        <v>68</v>
      </c>
      <c r="H375" s="69" t="s">
        <v>68</v>
      </c>
      <c r="I375" s="102" t="s">
        <v>773</v>
      </c>
      <c r="J375" s="82" t="s">
        <v>1217</v>
      </c>
      <c r="K375" s="49">
        <v>1200</v>
      </c>
      <c r="L375" s="49">
        <v>120</v>
      </c>
      <c r="M375" s="83">
        <v>1320</v>
      </c>
      <c r="N375" s="80"/>
    </row>
    <row r="376" spans="1:14">
      <c r="A376" s="43">
        <v>42</v>
      </c>
      <c r="B376" s="101" t="s">
        <v>1218</v>
      </c>
      <c r="C376" s="90" t="s">
        <v>64</v>
      </c>
      <c r="D376" s="90">
        <v>26</v>
      </c>
      <c r="E376" s="218" t="s">
        <v>1219</v>
      </c>
      <c r="F376" s="102" t="s">
        <v>1087</v>
      </c>
      <c r="G376" s="69" t="s">
        <v>68</v>
      </c>
      <c r="H376" s="69" t="s">
        <v>68</v>
      </c>
      <c r="I376" s="102" t="s">
        <v>773</v>
      </c>
      <c r="J376" s="82" t="s">
        <v>1220</v>
      </c>
      <c r="K376" s="49">
        <v>1200</v>
      </c>
      <c r="L376" s="49">
        <v>120</v>
      </c>
      <c r="M376" s="83">
        <v>1320</v>
      </c>
      <c r="N376" s="80"/>
    </row>
    <row r="377" ht="22.5" spans="1:14">
      <c r="A377" s="91" t="s">
        <v>1221</v>
      </c>
      <c r="B377" s="92"/>
      <c r="C377" s="92"/>
      <c r="D377" s="92"/>
      <c r="E377" s="92"/>
      <c r="F377" s="92"/>
      <c r="G377" s="92"/>
      <c r="H377" s="92"/>
      <c r="I377" s="92"/>
      <c r="J377" s="91"/>
      <c r="K377" s="91"/>
      <c r="L377" s="91"/>
      <c r="M377" s="91"/>
      <c r="N377"/>
    </row>
    <row r="378" spans="1:14">
      <c r="A378" s="5" t="s">
        <v>48</v>
      </c>
      <c r="B378" s="60"/>
      <c r="C378" s="60"/>
      <c r="D378" s="60" t="s">
        <v>29</v>
      </c>
      <c r="E378" s="60"/>
      <c r="F378" s="60" t="s">
        <v>878</v>
      </c>
      <c r="G378" s="60" t="s">
        <v>1222</v>
      </c>
      <c r="H378" s="60"/>
      <c r="I378" s="60"/>
      <c r="J378" s="50"/>
      <c r="K378" s="79" t="s">
        <v>1223</v>
      </c>
      <c r="L378" s="50"/>
      <c r="M378" s="3"/>
      <c r="N378"/>
    </row>
    <row r="379" ht="42.75" spans="1:14">
      <c r="A379" s="7" t="s">
        <v>1</v>
      </c>
      <c r="B379" s="61" t="s">
        <v>52</v>
      </c>
      <c r="C379" s="61" t="s">
        <v>53</v>
      </c>
      <c r="D379" s="61" t="s">
        <v>54</v>
      </c>
      <c r="E379" s="61" t="s">
        <v>55</v>
      </c>
      <c r="F379" s="61" t="s">
        <v>56</v>
      </c>
      <c r="G379" s="62" t="s">
        <v>57</v>
      </c>
      <c r="H379" s="62" t="s">
        <v>58</v>
      </c>
      <c r="I379" s="62" t="s">
        <v>59</v>
      </c>
      <c r="J379" s="9" t="s">
        <v>191</v>
      </c>
      <c r="K379" s="9" t="s">
        <v>61</v>
      </c>
      <c r="L379" s="9" t="s">
        <v>62</v>
      </c>
      <c r="M379" s="81" t="s">
        <v>741</v>
      </c>
      <c r="N379"/>
    </row>
    <row r="380" spans="1:14">
      <c r="A380" s="29">
        <v>1</v>
      </c>
      <c r="B380" s="66" t="s">
        <v>1224</v>
      </c>
      <c r="C380" s="62" t="s">
        <v>64</v>
      </c>
      <c r="D380" s="106">
        <v>25</v>
      </c>
      <c r="E380" s="220" t="s">
        <v>1225</v>
      </c>
      <c r="F380" s="29" t="s">
        <v>1226</v>
      </c>
      <c r="G380" s="67" t="s">
        <v>67</v>
      </c>
      <c r="H380" s="67" t="s">
        <v>68</v>
      </c>
      <c r="I380" s="29" t="s">
        <v>69</v>
      </c>
      <c r="J380" s="82" t="s">
        <v>1227</v>
      </c>
      <c r="K380" s="63">
        <v>1200</v>
      </c>
      <c r="L380" s="63">
        <v>120</v>
      </c>
      <c r="M380" s="34">
        <v>1320</v>
      </c>
      <c r="N380"/>
    </row>
    <row r="381" spans="1:14">
      <c r="A381" s="29">
        <v>2</v>
      </c>
      <c r="B381" s="64" t="s">
        <v>1228</v>
      </c>
      <c r="C381" s="62" t="s">
        <v>76</v>
      </c>
      <c r="D381" s="106">
        <v>55</v>
      </c>
      <c r="E381" s="62" t="s">
        <v>1229</v>
      </c>
      <c r="F381" s="29" t="s">
        <v>1226</v>
      </c>
      <c r="G381" s="67" t="s">
        <v>67</v>
      </c>
      <c r="H381" s="67" t="s">
        <v>68</v>
      </c>
      <c r="I381" s="29" t="s">
        <v>69</v>
      </c>
      <c r="J381" s="82" t="s">
        <v>1230</v>
      </c>
      <c r="K381" s="63">
        <v>1200</v>
      </c>
      <c r="L381" s="63">
        <v>120</v>
      </c>
      <c r="M381" s="34">
        <v>1320</v>
      </c>
      <c r="N381"/>
    </row>
    <row r="382" spans="1:14">
      <c r="A382" s="29">
        <v>3</v>
      </c>
      <c r="B382" s="64" t="s">
        <v>1231</v>
      </c>
      <c r="C382" s="62" t="s">
        <v>64</v>
      </c>
      <c r="D382" s="106">
        <v>52</v>
      </c>
      <c r="E382" s="220" t="s">
        <v>1232</v>
      </c>
      <c r="F382" s="29" t="s">
        <v>1226</v>
      </c>
      <c r="G382" s="67" t="s">
        <v>67</v>
      </c>
      <c r="H382" s="67" t="s">
        <v>68</v>
      </c>
      <c r="I382" s="29" t="s">
        <v>69</v>
      </c>
      <c r="J382" s="82" t="s">
        <v>1233</v>
      </c>
      <c r="K382" s="63">
        <v>1200</v>
      </c>
      <c r="L382" s="63">
        <v>120</v>
      </c>
      <c r="M382" s="34">
        <v>1320</v>
      </c>
      <c r="N382"/>
    </row>
    <row r="383" spans="1:14">
      <c r="A383" s="29">
        <v>4</v>
      </c>
      <c r="B383" s="64" t="s">
        <v>1234</v>
      </c>
      <c r="C383" s="62" t="s">
        <v>64</v>
      </c>
      <c r="D383" s="106">
        <v>54</v>
      </c>
      <c r="E383" s="220" t="s">
        <v>1235</v>
      </c>
      <c r="F383" s="29" t="s">
        <v>1226</v>
      </c>
      <c r="G383" s="67" t="s">
        <v>67</v>
      </c>
      <c r="H383" s="67" t="s">
        <v>68</v>
      </c>
      <c r="I383" s="29" t="s">
        <v>69</v>
      </c>
      <c r="J383" s="82" t="s">
        <v>1236</v>
      </c>
      <c r="K383" s="63">
        <v>1200</v>
      </c>
      <c r="L383" s="63">
        <v>120</v>
      </c>
      <c r="M383" s="34">
        <v>1320</v>
      </c>
      <c r="N383"/>
    </row>
    <row r="384" spans="1:14">
      <c r="A384" s="29">
        <v>5</v>
      </c>
      <c r="B384" s="66" t="s">
        <v>1237</v>
      </c>
      <c r="C384" s="62" t="s">
        <v>76</v>
      </c>
      <c r="D384" s="66">
        <v>54</v>
      </c>
      <c r="E384" s="220" t="s">
        <v>1238</v>
      </c>
      <c r="F384" s="66" t="s">
        <v>1226</v>
      </c>
      <c r="G384" s="67" t="s">
        <v>67</v>
      </c>
      <c r="H384" s="67" t="s">
        <v>68</v>
      </c>
      <c r="I384" s="29" t="s">
        <v>69</v>
      </c>
      <c r="J384" s="82" t="s">
        <v>1239</v>
      </c>
      <c r="K384" s="63">
        <v>1200</v>
      </c>
      <c r="L384" s="63">
        <v>120</v>
      </c>
      <c r="M384" s="34">
        <v>1320</v>
      </c>
      <c r="N384"/>
    </row>
    <row r="385" spans="1:14">
      <c r="A385" s="29">
        <v>6</v>
      </c>
      <c r="B385" s="64" t="s">
        <v>1240</v>
      </c>
      <c r="C385" s="62" t="s">
        <v>64</v>
      </c>
      <c r="D385" s="106">
        <v>50</v>
      </c>
      <c r="E385" s="220" t="s">
        <v>1241</v>
      </c>
      <c r="F385" s="29" t="s">
        <v>1226</v>
      </c>
      <c r="G385" s="67" t="s">
        <v>67</v>
      </c>
      <c r="H385" s="67" t="s">
        <v>68</v>
      </c>
      <c r="I385" s="29" t="s">
        <v>69</v>
      </c>
      <c r="J385" s="82" t="s">
        <v>1242</v>
      </c>
      <c r="K385" s="63">
        <v>1200</v>
      </c>
      <c r="L385" s="63">
        <v>120</v>
      </c>
      <c r="M385" s="34">
        <v>1320</v>
      </c>
      <c r="N385"/>
    </row>
    <row r="386" spans="1:14">
      <c r="A386" s="29">
        <v>7</v>
      </c>
      <c r="B386" s="66" t="s">
        <v>1243</v>
      </c>
      <c r="C386" s="62" t="s">
        <v>64</v>
      </c>
      <c r="D386" s="106">
        <v>53</v>
      </c>
      <c r="E386" s="220" t="s">
        <v>1244</v>
      </c>
      <c r="F386" s="29" t="s">
        <v>1226</v>
      </c>
      <c r="G386" s="67" t="s">
        <v>67</v>
      </c>
      <c r="H386" s="67" t="s">
        <v>67</v>
      </c>
      <c r="I386" s="29" t="s">
        <v>69</v>
      </c>
      <c r="J386" s="82" t="s">
        <v>1245</v>
      </c>
      <c r="K386" s="63">
        <v>1200</v>
      </c>
      <c r="L386" s="63">
        <v>120</v>
      </c>
      <c r="M386" s="34">
        <v>1320</v>
      </c>
      <c r="N386"/>
    </row>
    <row r="387" spans="1:14">
      <c r="A387" s="29">
        <v>8</v>
      </c>
      <c r="B387" s="64" t="s">
        <v>1246</v>
      </c>
      <c r="C387" s="62" t="s">
        <v>76</v>
      </c>
      <c r="D387" s="106">
        <v>57</v>
      </c>
      <c r="E387" s="220" t="s">
        <v>1247</v>
      </c>
      <c r="F387" s="29" t="s">
        <v>1226</v>
      </c>
      <c r="G387" s="67" t="s">
        <v>68</v>
      </c>
      <c r="H387" s="67" t="s">
        <v>68</v>
      </c>
      <c r="I387" s="43" t="s">
        <v>916</v>
      </c>
      <c r="J387" s="82" t="s">
        <v>1248</v>
      </c>
      <c r="K387" s="63">
        <v>1200</v>
      </c>
      <c r="L387" s="63">
        <v>120</v>
      </c>
      <c r="M387" s="34">
        <v>1320</v>
      </c>
      <c r="N387"/>
    </row>
    <row r="388" spans="1:14">
      <c r="A388" s="29">
        <v>9</v>
      </c>
      <c r="B388" s="66" t="s">
        <v>1249</v>
      </c>
      <c r="C388" s="62" t="s">
        <v>64</v>
      </c>
      <c r="D388" s="106">
        <v>19</v>
      </c>
      <c r="E388" s="220" t="s">
        <v>1250</v>
      </c>
      <c r="F388" s="29" t="s">
        <v>1226</v>
      </c>
      <c r="G388" s="67" t="s">
        <v>68</v>
      </c>
      <c r="H388" s="67" t="s">
        <v>68</v>
      </c>
      <c r="I388" s="43" t="s">
        <v>916</v>
      </c>
      <c r="J388" s="82" t="s">
        <v>1251</v>
      </c>
      <c r="K388" s="63">
        <v>1200</v>
      </c>
      <c r="L388" s="63">
        <v>120</v>
      </c>
      <c r="M388" s="34">
        <v>1320</v>
      </c>
      <c r="N388"/>
    </row>
    <row r="389" ht="42.75" spans="1:14">
      <c r="A389" s="29">
        <v>10</v>
      </c>
      <c r="B389" s="66" t="s">
        <v>1252</v>
      </c>
      <c r="C389" s="62" t="s">
        <v>64</v>
      </c>
      <c r="D389" s="106">
        <v>47</v>
      </c>
      <c r="E389" s="220" t="s">
        <v>1253</v>
      </c>
      <c r="F389" s="29" t="s">
        <v>1226</v>
      </c>
      <c r="G389" s="67" t="s">
        <v>68</v>
      </c>
      <c r="H389" s="67" t="s">
        <v>1254</v>
      </c>
      <c r="I389" s="43" t="s">
        <v>916</v>
      </c>
      <c r="J389" s="82" t="s">
        <v>1255</v>
      </c>
      <c r="K389" s="63">
        <v>1200</v>
      </c>
      <c r="L389" s="63">
        <v>120</v>
      </c>
      <c r="M389" s="34">
        <v>1320</v>
      </c>
      <c r="N389"/>
    </row>
    <row r="390" spans="1:14">
      <c r="A390" s="29">
        <v>11</v>
      </c>
      <c r="B390" s="64" t="s">
        <v>1256</v>
      </c>
      <c r="C390" s="62" t="s">
        <v>76</v>
      </c>
      <c r="D390" s="106">
        <v>52</v>
      </c>
      <c r="E390" s="220" t="s">
        <v>1257</v>
      </c>
      <c r="F390" s="29" t="s">
        <v>1226</v>
      </c>
      <c r="G390" s="67" t="s">
        <v>68</v>
      </c>
      <c r="H390" s="67" t="s">
        <v>68</v>
      </c>
      <c r="I390" s="43" t="s">
        <v>916</v>
      </c>
      <c r="J390" s="82" t="s">
        <v>1258</v>
      </c>
      <c r="K390" s="63">
        <v>1200</v>
      </c>
      <c r="L390" s="63">
        <v>120</v>
      </c>
      <c r="M390" s="34">
        <v>1320</v>
      </c>
      <c r="N390"/>
    </row>
    <row r="391" spans="1:14">
      <c r="A391" s="29">
        <v>12</v>
      </c>
      <c r="B391" s="64" t="s">
        <v>1259</v>
      </c>
      <c r="C391" s="62" t="s">
        <v>64</v>
      </c>
      <c r="D391" s="106">
        <v>48</v>
      </c>
      <c r="E391" s="220" t="s">
        <v>1260</v>
      </c>
      <c r="F391" s="29" t="s">
        <v>1226</v>
      </c>
      <c r="G391" s="67" t="s">
        <v>68</v>
      </c>
      <c r="H391" s="67" t="s">
        <v>68</v>
      </c>
      <c r="I391" s="43" t="s">
        <v>916</v>
      </c>
      <c r="J391" s="82" t="s">
        <v>1261</v>
      </c>
      <c r="K391" s="63">
        <v>1200</v>
      </c>
      <c r="L391" s="63">
        <v>120</v>
      </c>
      <c r="M391" s="34">
        <v>1320</v>
      </c>
      <c r="N391"/>
    </row>
    <row r="392" spans="1:14">
      <c r="A392" s="29">
        <v>13</v>
      </c>
      <c r="B392" s="64" t="s">
        <v>1262</v>
      </c>
      <c r="C392" s="62" t="s">
        <v>64</v>
      </c>
      <c r="D392" s="106">
        <v>51</v>
      </c>
      <c r="E392" s="220" t="s">
        <v>1263</v>
      </c>
      <c r="F392" s="29" t="s">
        <v>1226</v>
      </c>
      <c r="G392" s="67" t="s">
        <v>68</v>
      </c>
      <c r="H392" s="67" t="s">
        <v>68</v>
      </c>
      <c r="I392" s="43" t="s">
        <v>916</v>
      </c>
      <c r="J392" s="82" t="s">
        <v>1264</v>
      </c>
      <c r="K392" s="63">
        <v>1200</v>
      </c>
      <c r="L392" s="63">
        <v>120</v>
      </c>
      <c r="M392" s="34">
        <v>1320</v>
      </c>
      <c r="N392"/>
    </row>
    <row r="393" spans="1:14">
      <c r="A393" s="29">
        <v>14</v>
      </c>
      <c r="B393" s="64" t="s">
        <v>1265</v>
      </c>
      <c r="C393" s="62" t="s">
        <v>64</v>
      </c>
      <c r="D393" s="106">
        <v>54</v>
      </c>
      <c r="E393" s="220" t="s">
        <v>1266</v>
      </c>
      <c r="F393" s="29" t="s">
        <v>1226</v>
      </c>
      <c r="G393" s="67" t="s">
        <v>68</v>
      </c>
      <c r="H393" s="67" t="s">
        <v>68</v>
      </c>
      <c r="I393" s="43" t="s">
        <v>916</v>
      </c>
      <c r="J393" s="82" t="s">
        <v>1267</v>
      </c>
      <c r="K393" s="63">
        <v>1200</v>
      </c>
      <c r="L393" s="63">
        <v>120</v>
      </c>
      <c r="M393" s="34">
        <v>1320</v>
      </c>
      <c r="N393"/>
    </row>
    <row r="394" spans="1:14">
      <c r="A394" s="29">
        <v>15</v>
      </c>
      <c r="B394" s="64" t="s">
        <v>1268</v>
      </c>
      <c r="C394" s="62" t="s">
        <v>76</v>
      </c>
      <c r="D394" s="106">
        <v>51</v>
      </c>
      <c r="E394" s="62" t="s">
        <v>1269</v>
      </c>
      <c r="F394" s="29" t="s">
        <v>1226</v>
      </c>
      <c r="G394" s="67" t="s">
        <v>68</v>
      </c>
      <c r="H394" s="67" t="s">
        <v>68</v>
      </c>
      <c r="I394" s="43" t="s">
        <v>916</v>
      </c>
      <c r="J394" s="82" t="s">
        <v>1270</v>
      </c>
      <c r="K394" s="63">
        <v>1200</v>
      </c>
      <c r="L394" s="63">
        <v>120</v>
      </c>
      <c r="M394" s="34">
        <v>1320</v>
      </c>
      <c r="N394"/>
    </row>
    <row r="395" spans="1:14">
      <c r="A395" s="29">
        <v>16</v>
      </c>
      <c r="B395" s="64" t="s">
        <v>1271</v>
      </c>
      <c r="C395" s="62" t="s">
        <v>64</v>
      </c>
      <c r="D395" s="106">
        <v>49</v>
      </c>
      <c r="E395" s="220" t="s">
        <v>1272</v>
      </c>
      <c r="F395" s="29" t="s">
        <v>1226</v>
      </c>
      <c r="G395" s="67" t="s">
        <v>68</v>
      </c>
      <c r="H395" s="67" t="s">
        <v>68</v>
      </c>
      <c r="I395" s="43" t="s">
        <v>916</v>
      </c>
      <c r="J395" s="82" t="s">
        <v>1273</v>
      </c>
      <c r="K395" s="63">
        <v>1200</v>
      </c>
      <c r="L395" s="63">
        <v>120</v>
      </c>
      <c r="M395" s="34">
        <v>1320</v>
      </c>
      <c r="N395"/>
    </row>
    <row r="396" spans="1:14">
      <c r="A396" s="29">
        <v>17</v>
      </c>
      <c r="B396" s="64" t="s">
        <v>1274</v>
      </c>
      <c r="C396" s="62" t="s">
        <v>64</v>
      </c>
      <c r="D396" s="106">
        <v>51</v>
      </c>
      <c r="E396" s="220" t="s">
        <v>1275</v>
      </c>
      <c r="F396" s="29" t="s">
        <v>1226</v>
      </c>
      <c r="G396" s="67" t="s">
        <v>68</v>
      </c>
      <c r="H396" s="67" t="s">
        <v>68</v>
      </c>
      <c r="I396" s="43" t="s">
        <v>916</v>
      </c>
      <c r="J396" s="82" t="s">
        <v>1276</v>
      </c>
      <c r="K396" s="63">
        <v>1200</v>
      </c>
      <c r="L396" s="63">
        <v>120</v>
      </c>
      <c r="M396" s="34">
        <v>1320</v>
      </c>
      <c r="N396"/>
    </row>
    <row r="397" spans="1:14">
      <c r="A397" s="29">
        <v>18</v>
      </c>
      <c r="B397" s="64" t="s">
        <v>1277</v>
      </c>
      <c r="C397" s="62" t="s">
        <v>64</v>
      </c>
      <c r="D397" s="106">
        <v>36</v>
      </c>
      <c r="E397" s="220" t="s">
        <v>1278</v>
      </c>
      <c r="F397" s="29" t="s">
        <v>1226</v>
      </c>
      <c r="G397" s="67" t="s">
        <v>68</v>
      </c>
      <c r="H397" s="67" t="s">
        <v>68</v>
      </c>
      <c r="I397" s="43" t="s">
        <v>916</v>
      </c>
      <c r="J397" s="82" t="s">
        <v>1279</v>
      </c>
      <c r="K397" s="63">
        <v>1200</v>
      </c>
      <c r="L397" s="63">
        <v>120</v>
      </c>
      <c r="M397" s="34">
        <v>1320</v>
      </c>
      <c r="N397"/>
    </row>
    <row r="398" spans="1:14">
      <c r="A398" s="29">
        <v>19</v>
      </c>
      <c r="B398" s="64" t="s">
        <v>1280</v>
      </c>
      <c r="C398" s="62" t="s">
        <v>64</v>
      </c>
      <c r="D398" s="106">
        <v>38</v>
      </c>
      <c r="E398" s="220" t="s">
        <v>1281</v>
      </c>
      <c r="F398" s="29" t="s">
        <v>1226</v>
      </c>
      <c r="G398" s="67" t="s">
        <v>68</v>
      </c>
      <c r="H398" s="67" t="s">
        <v>68</v>
      </c>
      <c r="I398" s="43" t="s">
        <v>916</v>
      </c>
      <c r="J398" s="82" t="s">
        <v>1282</v>
      </c>
      <c r="K398" s="63">
        <v>1200</v>
      </c>
      <c r="L398" s="63">
        <v>120</v>
      </c>
      <c r="M398" s="34">
        <v>1320</v>
      </c>
      <c r="N398"/>
    </row>
    <row r="399" spans="1:14">
      <c r="A399" s="29">
        <v>20</v>
      </c>
      <c r="B399" s="66" t="s">
        <v>1283</v>
      </c>
      <c r="C399" s="62" t="s">
        <v>64</v>
      </c>
      <c r="D399" s="66">
        <v>49</v>
      </c>
      <c r="E399" s="220" t="s">
        <v>1284</v>
      </c>
      <c r="F399" s="66" t="s">
        <v>1226</v>
      </c>
      <c r="G399" s="67" t="s">
        <v>68</v>
      </c>
      <c r="H399" s="67" t="s">
        <v>68</v>
      </c>
      <c r="I399" s="43" t="s">
        <v>916</v>
      </c>
      <c r="J399" s="82" t="s">
        <v>1285</v>
      </c>
      <c r="K399" s="63">
        <v>1200</v>
      </c>
      <c r="L399" s="63">
        <v>120</v>
      </c>
      <c r="M399" s="34">
        <v>1320</v>
      </c>
      <c r="N399"/>
    </row>
    <row r="400" spans="1:14">
      <c r="A400" s="29">
        <v>21</v>
      </c>
      <c r="B400" s="66" t="s">
        <v>1286</v>
      </c>
      <c r="C400" s="62" t="s">
        <v>64</v>
      </c>
      <c r="D400" s="66">
        <v>50</v>
      </c>
      <c r="E400" s="220" t="s">
        <v>1287</v>
      </c>
      <c r="F400" s="66" t="s">
        <v>1226</v>
      </c>
      <c r="G400" s="67" t="s">
        <v>68</v>
      </c>
      <c r="H400" s="67" t="s">
        <v>68</v>
      </c>
      <c r="I400" s="43" t="s">
        <v>916</v>
      </c>
      <c r="J400" s="82" t="s">
        <v>1288</v>
      </c>
      <c r="K400" s="63">
        <v>1200</v>
      </c>
      <c r="L400" s="63">
        <v>120</v>
      </c>
      <c r="M400" s="34">
        <v>1320</v>
      </c>
      <c r="N400"/>
    </row>
    <row r="401" spans="1:14">
      <c r="A401" s="29">
        <v>22</v>
      </c>
      <c r="B401" s="66" t="s">
        <v>1289</v>
      </c>
      <c r="C401" s="62" t="s">
        <v>64</v>
      </c>
      <c r="D401" s="43">
        <v>54</v>
      </c>
      <c r="E401" s="220" t="s">
        <v>1290</v>
      </c>
      <c r="F401" s="29" t="s">
        <v>1226</v>
      </c>
      <c r="G401" s="67" t="s">
        <v>68</v>
      </c>
      <c r="H401" s="67" t="s">
        <v>68</v>
      </c>
      <c r="I401" s="43" t="s">
        <v>916</v>
      </c>
      <c r="J401" s="82" t="s">
        <v>1291</v>
      </c>
      <c r="K401" s="63">
        <v>1200</v>
      </c>
      <c r="L401" s="63">
        <v>120</v>
      </c>
      <c r="M401" s="34">
        <v>1320</v>
      </c>
      <c r="N401"/>
    </row>
    <row r="402" spans="1:14">
      <c r="A402" s="29">
        <v>23</v>
      </c>
      <c r="B402" s="66" t="s">
        <v>1292</v>
      </c>
      <c r="C402" s="62" t="s">
        <v>76</v>
      </c>
      <c r="D402" s="66">
        <v>39</v>
      </c>
      <c r="E402" s="220" t="s">
        <v>1293</v>
      </c>
      <c r="F402" s="66" t="s">
        <v>1226</v>
      </c>
      <c r="G402" s="67" t="s">
        <v>68</v>
      </c>
      <c r="H402" s="67" t="s">
        <v>68</v>
      </c>
      <c r="I402" s="43" t="s">
        <v>916</v>
      </c>
      <c r="J402" s="82" t="s">
        <v>1294</v>
      </c>
      <c r="K402" s="63">
        <v>1200</v>
      </c>
      <c r="L402" s="63">
        <v>120</v>
      </c>
      <c r="M402" s="34">
        <v>1320</v>
      </c>
      <c r="N402"/>
    </row>
    <row r="403" spans="1:14">
      <c r="A403" s="29">
        <v>24</v>
      </c>
      <c r="B403" s="112" t="s">
        <v>1295</v>
      </c>
      <c r="C403" s="62" t="s">
        <v>64</v>
      </c>
      <c r="D403" s="113">
        <v>53</v>
      </c>
      <c r="E403" s="220" t="s">
        <v>1296</v>
      </c>
      <c r="F403" s="114" t="s">
        <v>1226</v>
      </c>
      <c r="G403" s="67" t="s">
        <v>68</v>
      </c>
      <c r="H403" s="67" t="s">
        <v>68</v>
      </c>
      <c r="I403" s="43" t="s">
        <v>916</v>
      </c>
      <c r="J403" s="82" t="s">
        <v>1297</v>
      </c>
      <c r="K403" s="63">
        <v>1200</v>
      </c>
      <c r="L403" s="63">
        <v>120</v>
      </c>
      <c r="M403" s="34">
        <v>1320</v>
      </c>
      <c r="N403"/>
    </row>
    <row r="404" spans="1:14">
      <c r="A404" s="29">
        <v>25</v>
      </c>
      <c r="B404" s="66" t="s">
        <v>1298</v>
      </c>
      <c r="C404" s="62" t="s">
        <v>64</v>
      </c>
      <c r="D404" s="106">
        <v>52</v>
      </c>
      <c r="E404" s="220" t="s">
        <v>1299</v>
      </c>
      <c r="F404" s="29" t="s">
        <v>1226</v>
      </c>
      <c r="G404" s="67" t="s">
        <v>68</v>
      </c>
      <c r="H404" s="67" t="s">
        <v>68</v>
      </c>
      <c r="I404" s="43" t="s">
        <v>916</v>
      </c>
      <c r="J404" s="82" t="s">
        <v>1300</v>
      </c>
      <c r="K404" s="63">
        <v>1200</v>
      </c>
      <c r="L404" s="63">
        <v>120</v>
      </c>
      <c r="M404" s="34">
        <v>1320</v>
      </c>
      <c r="N404"/>
    </row>
    <row r="405" spans="1:14">
      <c r="A405" s="29">
        <v>26</v>
      </c>
      <c r="B405" s="115" t="s">
        <v>1301</v>
      </c>
      <c r="C405" s="62" t="s">
        <v>64</v>
      </c>
      <c r="D405" s="43">
        <v>49</v>
      </c>
      <c r="E405" s="62" t="s">
        <v>1302</v>
      </c>
      <c r="F405" s="43" t="s">
        <v>1303</v>
      </c>
      <c r="G405" s="67" t="s">
        <v>67</v>
      </c>
      <c r="H405" s="67" t="s">
        <v>68</v>
      </c>
      <c r="I405" s="29" t="s">
        <v>69</v>
      </c>
      <c r="J405" s="82" t="s">
        <v>1304</v>
      </c>
      <c r="K405" s="63">
        <v>1200</v>
      </c>
      <c r="L405" s="63">
        <v>120</v>
      </c>
      <c r="M405" s="34">
        <v>1320</v>
      </c>
      <c r="N405"/>
    </row>
    <row r="406" spans="1:14">
      <c r="A406" s="29">
        <v>27</v>
      </c>
      <c r="B406" s="66" t="s">
        <v>1305</v>
      </c>
      <c r="C406" s="62" t="s">
        <v>64</v>
      </c>
      <c r="D406" s="106">
        <v>38</v>
      </c>
      <c r="E406" s="220" t="s">
        <v>1306</v>
      </c>
      <c r="F406" s="43" t="s">
        <v>1303</v>
      </c>
      <c r="G406" s="67" t="s">
        <v>67</v>
      </c>
      <c r="H406" s="67" t="s">
        <v>68</v>
      </c>
      <c r="I406" s="29" t="s">
        <v>69</v>
      </c>
      <c r="J406" s="82" t="s">
        <v>1307</v>
      </c>
      <c r="K406" s="63">
        <v>1200</v>
      </c>
      <c r="L406" s="63">
        <v>120</v>
      </c>
      <c r="M406" s="34">
        <v>1320</v>
      </c>
      <c r="N406"/>
    </row>
    <row r="407" spans="1:14">
      <c r="A407" s="29">
        <v>28</v>
      </c>
      <c r="B407" s="111" t="s">
        <v>1308</v>
      </c>
      <c r="C407" s="62" t="s">
        <v>76</v>
      </c>
      <c r="D407" s="106">
        <v>57</v>
      </c>
      <c r="E407" s="220" t="s">
        <v>1309</v>
      </c>
      <c r="F407" s="43" t="s">
        <v>1303</v>
      </c>
      <c r="G407" s="67" t="s">
        <v>67</v>
      </c>
      <c r="H407" s="67" t="s">
        <v>67</v>
      </c>
      <c r="I407" s="29" t="s">
        <v>69</v>
      </c>
      <c r="J407" s="82" t="s">
        <v>1310</v>
      </c>
      <c r="K407" s="63">
        <v>1200</v>
      </c>
      <c r="L407" s="63">
        <v>120</v>
      </c>
      <c r="M407" s="34">
        <v>1320</v>
      </c>
      <c r="N407"/>
    </row>
    <row r="408" spans="1:14">
      <c r="A408" s="29">
        <v>29</v>
      </c>
      <c r="B408" s="116" t="s">
        <v>1311</v>
      </c>
      <c r="C408" s="62" t="s">
        <v>64</v>
      </c>
      <c r="D408" s="106">
        <v>28</v>
      </c>
      <c r="E408" s="220" t="s">
        <v>1312</v>
      </c>
      <c r="F408" s="43" t="s">
        <v>1303</v>
      </c>
      <c r="G408" s="67" t="s">
        <v>67</v>
      </c>
      <c r="H408" s="67" t="s">
        <v>68</v>
      </c>
      <c r="I408" s="29" t="s">
        <v>69</v>
      </c>
      <c r="J408" s="82" t="s">
        <v>1313</v>
      </c>
      <c r="K408" s="63">
        <v>1200</v>
      </c>
      <c r="L408" s="63">
        <v>120</v>
      </c>
      <c r="M408" s="34">
        <v>1320</v>
      </c>
      <c r="N408"/>
    </row>
    <row r="409" spans="1:14">
      <c r="A409" s="29">
        <v>30</v>
      </c>
      <c r="B409" s="66" t="s">
        <v>1314</v>
      </c>
      <c r="C409" s="62" t="s">
        <v>76</v>
      </c>
      <c r="D409" s="106">
        <v>56</v>
      </c>
      <c r="E409" s="62" t="s">
        <v>1315</v>
      </c>
      <c r="F409" s="43" t="s">
        <v>1303</v>
      </c>
      <c r="G409" s="67" t="s">
        <v>67</v>
      </c>
      <c r="H409" s="67" t="s">
        <v>68</v>
      </c>
      <c r="I409" s="29" t="s">
        <v>69</v>
      </c>
      <c r="J409" s="82" t="s">
        <v>1316</v>
      </c>
      <c r="K409" s="63">
        <v>1200</v>
      </c>
      <c r="L409" s="63">
        <v>120</v>
      </c>
      <c r="M409" s="34">
        <v>1320</v>
      </c>
      <c r="N409"/>
    </row>
    <row r="410" spans="1:14">
      <c r="A410" s="29">
        <v>31</v>
      </c>
      <c r="B410" s="66" t="s">
        <v>1317</v>
      </c>
      <c r="C410" s="62" t="s">
        <v>64</v>
      </c>
      <c r="D410" s="106">
        <v>48</v>
      </c>
      <c r="E410" s="62" t="s">
        <v>1318</v>
      </c>
      <c r="F410" s="43" t="s">
        <v>1303</v>
      </c>
      <c r="G410" s="67" t="s">
        <v>67</v>
      </c>
      <c r="H410" s="67" t="s">
        <v>68</v>
      </c>
      <c r="I410" s="29" t="s">
        <v>69</v>
      </c>
      <c r="J410" s="82" t="s">
        <v>1319</v>
      </c>
      <c r="K410" s="63">
        <v>1200</v>
      </c>
      <c r="L410" s="63">
        <v>120</v>
      </c>
      <c r="M410" s="34">
        <v>1320</v>
      </c>
      <c r="N410"/>
    </row>
    <row r="411" spans="1:14">
      <c r="A411" s="29">
        <v>32</v>
      </c>
      <c r="B411" s="116" t="s">
        <v>1320</v>
      </c>
      <c r="C411" s="62" t="s">
        <v>64</v>
      </c>
      <c r="D411" s="106">
        <v>46</v>
      </c>
      <c r="E411" s="220" t="s">
        <v>1321</v>
      </c>
      <c r="F411" s="43" t="s">
        <v>1303</v>
      </c>
      <c r="G411" s="67" t="s">
        <v>67</v>
      </c>
      <c r="H411" s="67" t="s">
        <v>68</v>
      </c>
      <c r="I411" s="29" t="s">
        <v>69</v>
      </c>
      <c r="J411" s="82" t="s">
        <v>1322</v>
      </c>
      <c r="K411" s="63">
        <v>1200</v>
      </c>
      <c r="L411" s="63">
        <v>120</v>
      </c>
      <c r="M411" s="34">
        <v>1320</v>
      </c>
      <c r="N411"/>
    </row>
    <row r="412" spans="1:14">
      <c r="A412" s="29">
        <v>33</v>
      </c>
      <c r="B412" s="46" t="s">
        <v>1323</v>
      </c>
      <c r="C412" s="62" t="s">
        <v>64</v>
      </c>
      <c r="D412" s="66">
        <v>52</v>
      </c>
      <c r="E412" s="62" t="s">
        <v>1324</v>
      </c>
      <c r="F412" s="43" t="s">
        <v>1303</v>
      </c>
      <c r="G412" s="67" t="s">
        <v>67</v>
      </c>
      <c r="H412" s="67" t="s">
        <v>68</v>
      </c>
      <c r="I412" s="29" t="s">
        <v>69</v>
      </c>
      <c r="J412" s="82" t="s">
        <v>1325</v>
      </c>
      <c r="K412" s="63">
        <v>1200</v>
      </c>
      <c r="L412" s="63">
        <v>120</v>
      </c>
      <c r="M412" s="34">
        <v>1320</v>
      </c>
      <c r="N412"/>
    </row>
    <row r="413" spans="1:14">
      <c r="A413" s="29">
        <v>34</v>
      </c>
      <c r="B413" s="90" t="s">
        <v>1326</v>
      </c>
      <c r="C413" s="62" t="s">
        <v>64</v>
      </c>
      <c r="D413" s="117">
        <v>48</v>
      </c>
      <c r="E413" s="220" t="s">
        <v>1327</v>
      </c>
      <c r="F413" s="43" t="s">
        <v>1303</v>
      </c>
      <c r="G413" s="67" t="s">
        <v>68</v>
      </c>
      <c r="H413" s="67" t="s">
        <v>68</v>
      </c>
      <c r="I413" s="43" t="s">
        <v>916</v>
      </c>
      <c r="J413" s="82" t="s">
        <v>1328</v>
      </c>
      <c r="K413" s="63">
        <v>1200</v>
      </c>
      <c r="L413" s="63">
        <v>120</v>
      </c>
      <c r="M413" s="34">
        <v>1320</v>
      </c>
      <c r="N413"/>
    </row>
    <row r="414" ht="27" spans="1:14">
      <c r="A414" s="118" t="s">
        <v>1329</v>
      </c>
      <c r="B414" s="118"/>
      <c r="C414" s="119"/>
      <c r="D414" s="119"/>
      <c r="E414" s="119"/>
      <c r="F414" s="119"/>
      <c r="G414" s="119"/>
      <c r="H414" s="119"/>
      <c r="I414" s="119"/>
      <c r="J414" s="119"/>
      <c r="K414" s="119"/>
      <c r="L414" s="118"/>
      <c r="M414" s="118"/>
      <c r="N414" s="118"/>
    </row>
    <row r="415" spans="1:13">
      <c r="A415" s="5" t="s">
        <v>48</v>
      </c>
      <c r="B415" s="5"/>
      <c r="C415" s="60"/>
      <c r="D415" s="60" t="s">
        <v>29</v>
      </c>
      <c r="E415" s="60"/>
      <c r="F415" s="60" t="s">
        <v>50</v>
      </c>
      <c r="G415" s="60"/>
      <c r="H415" s="120" t="s">
        <v>1330</v>
      </c>
      <c r="I415" s="120"/>
      <c r="J415" s="86"/>
      <c r="K415" s="50" t="s">
        <v>1331</v>
      </c>
      <c r="L415" s="50"/>
      <c r="M415" s="50"/>
    </row>
    <row r="416" ht="42.75" spans="1:14">
      <c r="A416" s="7" t="s">
        <v>1</v>
      </c>
      <c r="B416" s="7" t="s">
        <v>52</v>
      </c>
      <c r="C416" s="61" t="s">
        <v>53</v>
      </c>
      <c r="D416" s="61" t="s">
        <v>54</v>
      </c>
      <c r="E416" s="61" t="s">
        <v>55</v>
      </c>
      <c r="F416" s="61" t="s">
        <v>56</v>
      </c>
      <c r="G416" s="62" t="s">
        <v>57</v>
      </c>
      <c r="H416" s="62" t="s">
        <v>58</v>
      </c>
      <c r="I416" s="62" t="s">
        <v>59</v>
      </c>
      <c r="J416" s="9" t="s">
        <v>191</v>
      </c>
      <c r="K416" s="9" t="s">
        <v>61</v>
      </c>
      <c r="L416" s="9" t="s">
        <v>62</v>
      </c>
      <c r="M416" s="81" t="s">
        <v>741</v>
      </c>
      <c r="N416"/>
    </row>
    <row r="417" spans="1:14">
      <c r="A417" s="63">
        <v>1</v>
      </c>
      <c r="B417" s="121" t="s">
        <v>1332</v>
      </c>
      <c r="C417" s="111" t="str">
        <f t="shared" ref="C417:C429" si="0">IF(MOD(MID(E417,17,1),2)=1,"男","女")</f>
        <v>女</v>
      </c>
      <c r="D417" s="111">
        <v>49</v>
      </c>
      <c r="E417" s="122" t="s">
        <v>1333</v>
      </c>
      <c r="F417" s="62" t="s">
        <v>1334</v>
      </c>
      <c r="G417" s="67" t="s">
        <v>67</v>
      </c>
      <c r="H417" s="67" t="s">
        <v>68</v>
      </c>
      <c r="I417" s="128" t="s">
        <v>1335</v>
      </c>
      <c r="J417" s="82" t="s">
        <v>1336</v>
      </c>
      <c r="K417" s="63">
        <v>1200</v>
      </c>
      <c r="L417" s="63">
        <v>120</v>
      </c>
      <c r="M417" s="34">
        <v>1320</v>
      </c>
      <c r="N417"/>
    </row>
    <row r="418" spans="1:14">
      <c r="A418" s="63">
        <v>2</v>
      </c>
      <c r="B418" s="123" t="s">
        <v>1337</v>
      </c>
      <c r="C418" s="111" t="str">
        <f t="shared" si="0"/>
        <v>男</v>
      </c>
      <c r="D418" s="111">
        <v>52</v>
      </c>
      <c r="E418" s="221" t="s">
        <v>1338</v>
      </c>
      <c r="F418" s="67" t="s">
        <v>1339</v>
      </c>
      <c r="G418" s="67" t="s">
        <v>67</v>
      </c>
      <c r="H418" s="67" t="s">
        <v>68</v>
      </c>
      <c r="I418" s="127" t="s">
        <v>1335</v>
      </c>
      <c r="J418" s="82" t="s">
        <v>1340</v>
      </c>
      <c r="K418" s="63">
        <v>1200</v>
      </c>
      <c r="L418" s="63">
        <v>120</v>
      </c>
      <c r="M418" s="34">
        <v>1320</v>
      </c>
      <c r="N418"/>
    </row>
    <row r="419" spans="1:14">
      <c r="A419" s="63">
        <v>3</v>
      </c>
      <c r="B419" s="123" t="s">
        <v>1341</v>
      </c>
      <c r="C419" s="111" t="str">
        <f t="shared" si="0"/>
        <v>男</v>
      </c>
      <c r="D419" s="111">
        <v>54</v>
      </c>
      <c r="E419" s="221" t="s">
        <v>1342</v>
      </c>
      <c r="F419" s="67" t="s">
        <v>1343</v>
      </c>
      <c r="G419" s="67" t="s">
        <v>67</v>
      </c>
      <c r="H419" s="67" t="s">
        <v>68</v>
      </c>
      <c r="I419" s="127" t="s">
        <v>1335</v>
      </c>
      <c r="J419" s="82" t="s">
        <v>1344</v>
      </c>
      <c r="K419" s="63">
        <v>1200</v>
      </c>
      <c r="L419" s="63">
        <v>120</v>
      </c>
      <c r="M419" s="34">
        <v>1320</v>
      </c>
      <c r="N419"/>
    </row>
    <row r="420" ht="28.5" spans="1:14">
      <c r="A420" s="63">
        <v>4</v>
      </c>
      <c r="B420" s="125" t="s">
        <v>1345</v>
      </c>
      <c r="C420" s="111" t="str">
        <f t="shared" si="0"/>
        <v>女</v>
      </c>
      <c r="D420" s="111">
        <v>49</v>
      </c>
      <c r="E420" s="222" t="s">
        <v>1346</v>
      </c>
      <c r="F420" s="67" t="s">
        <v>1347</v>
      </c>
      <c r="G420" s="67" t="s">
        <v>67</v>
      </c>
      <c r="H420" s="67" t="s">
        <v>68</v>
      </c>
      <c r="I420" s="128" t="s">
        <v>1335</v>
      </c>
      <c r="J420" s="82" t="s">
        <v>1348</v>
      </c>
      <c r="K420" s="63">
        <v>1200</v>
      </c>
      <c r="L420" s="63">
        <v>120</v>
      </c>
      <c r="M420" s="34">
        <v>1320</v>
      </c>
      <c r="N420"/>
    </row>
    <row r="421" ht="28.5" spans="1:14">
      <c r="A421" s="63">
        <v>5</v>
      </c>
      <c r="B421" s="103" t="s">
        <v>1349</v>
      </c>
      <c r="C421" s="111" t="str">
        <f t="shared" si="0"/>
        <v>女</v>
      </c>
      <c r="D421" s="111">
        <v>48</v>
      </c>
      <c r="E421" s="221" t="s">
        <v>1350</v>
      </c>
      <c r="F421" s="67" t="s">
        <v>1351</v>
      </c>
      <c r="G421" s="67" t="s">
        <v>67</v>
      </c>
      <c r="H421" s="67" t="s">
        <v>68</v>
      </c>
      <c r="I421" s="127" t="s">
        <v>1335</v>
      </c>
      <c r="J421" s="82" t="s">
        <v>1352</v>
      </c>
      <c r="K421" s="63">
        <v>1200</v>
      </c>
      <c r="L421" s="63">
        <v>120</v>
      </c>
      <c r="M421" s="34">
        <v>1320</v>
      </c>
      <c r="N421"/>
    </row>
    <row r="422" spans="1:14">
      <c r="A422" s="63">
        <v>6</v>
      </c>
      <c r="B422" s="126" t="s">
        <v>1353</v>
      </c>
      <c r="C422" s="111" t="str">
        <f t="shared" si="0"/>
        <v>男</v>
      </c>
      <c r="D422" s="111">
        <v>53</v>
      </c>
      <c r="E422" s="127" t="s">
        <v>1354</v>
      </c>
      <c r="F422" s="67" t="s">
        <v>1355</v>
      </c>
      <c r="G422" s="67" t="s">
        <v>67</v>
      </c>
      <c r="H422" s="67" t="s">
        <v>68</v>
      </c>
      <c r="I422" s="127" t="s">
        <v>1335</v>
      </c>
      <c r="J422" s="82" t="s">
        <v>1356</v>
      </c>
      <c r="K422" s="63">
        <v>1200</v>
      </c>
      <c r="L422" s="63">
        <v>120</v>
      </c>
      <c r="M422" s="34">
        <v>1320</v>
      </c>
      <c r="N422"/>
    </row>
    <row r="423" spans="1:14">
      <c r="A423" s="63">
        <v>7</v>
      </c>
      <c r="B423" s="123" t="s">
        <v>1357</v>
      </c>
      <c r="C423" s="43" t="str">
        <f t="shared" si="0"/>
        <v>女</v>
      </c>
      <c r="D423" s="43">
        <v>46</v>
      </c>
      <c r="E423" s="124" t="s">
        <v>1358</v>
      </c>
      <c r="F423" s="67" t="s">
        <v>1359</v>
      </c>
      <c r="G423" s="67" t="s">
        <v>67</v>
      </c>
      <c r="H423" s="67" t="s">
        <v>68</v>
      </c>
      <c r="I423" s="127" t="s">
        <v>1335</v>
      </c>
      <c r="J423" s="82" t="s">
        <v>1360</v>
      </c>
      <c r="K423" s="63">
        <v>1200</v>
      </c>
      <c r="L423" s="63">
        <v>120</v>
      </c>
      <c r="M423" s="34">
        <v>1320</v>
      </c>
      <c r="N423"/>
    </row>
    <row r="424" spans="1:14">
      <c r="A424" s="63">
        <v>8</v>
      </c>
      <c r="B424" s="125" t="s">
        <v>1361</v>
      </c>
      <c r="C424" s="111" t="str">
        <f t="shared" si="0"/>
        <v>女</v>
      </c>
      <c r="D424" s="111">
        <v>40</v>
      </c>
      <c r="E424" s="128" t="s">
        <v>1362</v>
      </c>
      <c r="F424" s="67" t="s">
        <v>1363</v>
      </c>
      <c r="G424" s="67" t="s">
        <v>67</v>
      </c>
      <c r="H424" s="67" t="s">
        <v>68</v>
      </c>
      <c r="I424" s="111" t="s">
        <v>916</v>
      </c>
      <c r="J424" s="82" t="s">
        <v>1364</v>
      </c>
      <c r="K424" s="63">
        <v>1200</v>
      </c>
      <c r="L424" s="63">
        <v>120</v>
      </c>
      <c r="M424" s="34">
        <v>1320</v>
      </c>
      <c r="N424"/>
    </row>
    <row r="425" spans="1:14">
      <c r="A425" s="63">
        <v>9</v>
      </c>
      <c r="B425" s="125" t="s">
        <v>1365</v>
      </c>
      <c r="C425" s="111" t="str">
        <f t="shared" si="0"/>
        <v>男</v>
      </c>
      <c r="D425" s="111">
        <v>40</v>
      </c>
      <c r="E425" s="128" t="s">
        <v>1366</v>
      </c>
      <c r="F425" s="67" t="s">
        <v>1367</v>
      </c>
      <c r="G425" s="67" t="s">
        <v>67</v>
      </c>
      <c r="H425" s="67" t="s">
        <v>68</v>
      </c>
      <c r="I425" s="111" t="s">
        <v>916</v>
      </c>
      <c r="J425" s="82" t="s">
        <v>1368</v>
      </c>
      <c r="K425" s="63">
        <v>1200</v>
      </c>
      <c r="L425" s="63">
        <v>120</v>
      </c>
      <c r="M425" s="34">
        <v>1320</v>
      </c>
      <c r="N425"/>
    </row>
    <row r="426" ht="28.5" spans="1:14">
      <c r="A426" s="63">
        <v>10</v>
      </c>
      <c r="B426" s="121" t="s">
        <v>1369</v>
      </c>
      <c r="C426" s="111" t="str">
        <f t="shared" si="0"/>
        <v>男</v>
      </c>
      <c r="D426" s="111">
        <v>50</v>
      </c>
      <c r="E426" s="128" t="s">
        <v>1370</v>
      </c>
      <c r="F426" s="67" t="s">
        <v>1371</v>
      </c>
      <c r="G426" s="67" t="s">
        <v>67</v>
      </c>
      <c r="H426" s="67" t="s">
        <v>68</v>
      </c>
      <c r="I426" s="111" t="s">
        <v>916</v>
      </c>
      <c r="J426" s="82" t="s">
        <v>1372</v>
      </c>
      <c r="K426" s="63">
        <v>1200</v>
      </c>
      <c r="L426" s="63">
        <v>120</v>
      </c>
      <c r="M426" s="34">
        <v>1320</v>
      </c>
      <c r="N426"/>
    </row>
    <row r="427" spans="1:14">
      <c r="A427" s="63">
        <v>11</v>
      </c>
      <c r="B427" s="125" t="s">
        <v>1373</v>
      </c>
      <c r="C427" s="111" t="str">
        <f t="shared" si="0"/>
        <v>男</v>
      </c>
      <c r="D427" s="111">
        <v>56</v>
      </c>
      <c r="E427" s="128" t="s">
        <v>1374</v>
      </c>
      <c r="F427" s="67" t="s">
        <v>1375</v>
      </c>
      <c r="G427" s="67" t="s">
        <v>67</v>
      </c>
      <c r="H427" s="67" t="s">
        <v>68</v>
      </c>
      <c r="I427" s="111" t="s">
        <v>916</v>
      </c>
      <c r="J427" s="82" t="s">
        <v>1376</v>
      </c>
      <c r="K427" s="63">
        <v>1200</v>
      </c>
      <c r="L427" s="63">
        <v>120</v>
      </c>
      <c r="M427" s="34">
        <v>1320</v>
      </c>
      <c r="N427"/>
    </row>
    <row r="428" spans="1:14">
      <c r="A428" s="63">
        <v>12</v>
      </c>
      <c r="B428" s="125" t="s">
        <v>1377</v>
      </c>
      <c r="C428" s="111" t="str">
        <f t="shared" si="0"/>
        <v>女</v>
      </c>
      <c r="D428" s="111">
        <v>33</v>
      </c>
      <c r="E428" s="128" t="s">
        <v>1378</v>
      </c>
      <c r="F428" s="67" t="s">
        <v>1379</v>
      </c>
      <c r="G428" s="67" t="s">
        <v>67</v>
      </c>
      <c r="H428" s="67" t="s">
        <v>68</v>
      </c>
      <c r="I428" s="111" t="s">
        <v>916</v>
      </c>
      <c r="J428" s="82" t="s">
        <v>1380</v>
      </c>
      <c r="K428" s="63">
        <v>1200</v>
      </c>
      <c r="L428" s="63">
        <v>120</v>
      </c>
      <c r="M428" s="34">
        <v>1320</v>
      </c>
      <c r="N428"/>
    </row>
    <row r="429" spans="1:14">
      <c r="A429" s="63">
        <v>13</v>
      </c>
      <c r="B429" s="125" t="s">
        <v>1381</v>
      </c>
      <c r="C429" s="111" t="str">
        <f t="shared" si="0"/>
        <v>男</v>
      </c>
      <c r="D429" s="111">
        <v>51</v>
      </c>
      <c r="E429" s="128" t="s">
        <v>1382</v>
      </c>
      <c r="F429" s="129" t="s">
        <v>1383</v>
      </c>
      <c r="G429" s="67" t="s">
        <v>67</v>
      </c>
      <c r="H429" s="67" t="s">
        <v>68</v>
      </c>
      <c r="I429" s="111" t="s">
        <v>916</v>
      </c>
      <c r="J429" s="82" t="s">
        <v>1384</v>
      </c>
      <c r="K429" s="63">
        <v>1200</v>
      </c>
      <c r="L429" s="63">
        <v>120</v>
      </c>
      <c r="M429" s="34">
        <v>1320</v>
      </c>
      <c r="N429"/>
    </row>
    <row r="430" spans="1:14">
      <c r="A430" s="63">
        <v>14</v>
      </c>
      <c r="B430" s="125" t="s">
        <v>1385</v>
      </c>
      <c r="C430" s="111" t="s">
        <v>76</v>
      </c>
      <c r="D430" s="111">
        <v>50</v>
      </c>
      <c r="E430" s="128" t="s">
        <v>1386</v>
      </c>
      <c r="F430" s="129" t="s">
        <v>1387</v>
      </c>
      <c r="G430" s="67" t="s">
        <v>67</v>
      </c>
      <c r="H430" s="67" t="s">
        <v>68</v>
      </c>
      <c r="I430" s="111" t="s">
        <v>916</v>
      </c>
      <c r="J430" s="82" t="s">
        <v>1388</v>
      </c>
      <c r="K430" s="63">
        <v>1200</v>
      </c>
      <c r="L430" s="63">
        <v>120</v>
      </c>
      <c r="M430" s="34">
        <v>1320</v>
      </c>
      <c r="N430"/>
    </row>
    <row r="431" spans="1:14">
      <c r="A431" s="63">
        <v>15</v>
      </c>
      <c r="B431" s="125" t="s">
        <v>1389</v>
      </c>
      <c r="C431" s="111" t="str">
        <f t="shared" ref="C431:C442" si="1">IF(MOD(MID(E431,17,1),2)=1,"男","女")</f>
        <v>女</v>
      </c>
      <c r="D431" s="111">
        <v>30</v>
      </c>
      <c r="E431" s="128" t="s">
        <v>1390</v>
      </c>
      <c r="F431" s="129" t="s">
        <v>1391</v>
      </c>
      <c r="G431" s="67" t="s">
        <v>68</v>
      </c>
      <c r="H431" s="67" t="s">
        <v>68</v>
      </c>
      <c r="I431" s="111" t="s">
        <v>916</v>
      </c>
      <c r="J431" s="82" t="s">
        <v>1392</v>
      </c>
      <c r="K431" s="63">
        <v>1200</v>
      </c>
      <c r="L431" s="63">
        <v>120</v>
      </c>
      <c r="M431" s="34">
        <v>1320</v>
      </c>
      <c r="N431"/>
    </row>
    <row r="432" spans="1:14">
      <c r="A432" s="63">
        <v>16</v>
      </c>
      <c r="B432" s="125" t="s">
        <v>1393</v>
      </c>
      <c r="C432" s="111" t="str">
        <f t="shared" si="1"/>
        <v>男</v>
      </c>
      <c r="D432" s="111">
        <v>47</v>
      </c>
      <c r="E432" s="128" t="s">
        <v>1394</v>
      </c>
      <c r="F432" s="129" t="s">
        <v>1395</v>
      </c>
      <c r="G432" s="67" t="s">
        <v>68</v>
      </c>
      <c r="H432" s="67" t="s">
        <v>68</v>
      </c>
      <c r="I432" s="111" t="s">
        <v>916</v>
      </c>
      <c r="J432" s="82" t="s">
        <v>1396</v>
      </c>
      <c r="K432" s="63">
        <v>1200</v>
      </c>
      <c r="L432" s="63">
        <v>120</v>
      </c>
      <c r="M432" s="34">
        <v>1320</v>
      </c>
      <c r="N432"/>
    </row>
    <row r="433" spans="1:14">
      <c r="A433" s="63">
        <v>17</v>
      </c>
      <c r="B433" s="125" t="s">
        <v>1397</v>
      </c>
      <c r="C433" s="111" t="str">
        <f t="shared" si="1"/>
        <v>女</v>
      </c>
      <c r="D433" s="111">
        <v>50</v>
      </c>
      <c r="E433" s="128" t="s">
        <v>1398</v>
      </c>
      <c r="F433" s="129" t="s">
        <v>1399</v>
      </c>
      <c r="G433" s="67" t="s">
        <v>68</v>
      </c>
      <c r="H433" s="67" t="s">
        <v>68</v>
      </c>
      <c r="I433" s="111" t="s">
        <v>916</v>
      </c>
      <c r="J433" s="82" t="s">
        <v>1400</v>
      </c>
      <c r="K433" s="63">
        <v>1200</v>
      </c>
      <c r="L433" s="63">
        <v>120</v>
      </c>
      <c r="M433" s="34">
        <v>1320</v>
      </c>
      <c r="N433"/>
    </row>
    <row r="434" spans="1:14">
      <c r="A434" s="63">
        <v>18</v>
      </c>
      <c r="B434" s="125" t="s">
        <v>1401</v>
      </c>
      <c r="C434" s="111" t="str">
        <f t="shared" si="1"/>
        <v>男</v>
      </c>
      <c r="D434" s="111">
        <v>57</v>
      </c>
      <c r="E434" s="128" t="s">
        <v>1402</v>
      </c>
      <c r="F434" s="129" t="s">
        <v>1403</v>
      </c>
      <c r="G434" s="67" t="s">
        <v>68</v>
      </c>
      <c r="H434" s="67" t="s">
        <v>68</v>
      </c>
      <c r="I434" s="111" t="s">
        <v>916</v>
      </c>
      <c r="J434" s="82" t="s">
        <v>1404</v>
      </c>
      <c r="K434" s="63">
        <v>1200</v>
      </c>
      <c r="L434" s="63">
        <v>120</v>
      </c>
      <c r="M434" s="34">
        <v>1320</v>
      </c>
      <c r="N434"/>
    </row>
    <row r="435" spans="1:14">
      <c r="A435" s="63">
        <v>19</v>
      </c>
      <c r="B435" s="103" t="s">
        <v>1405</v>
      </c>
      <c r="C435" s="44" t="str">
        <f t="shared" si="1"/>
        <v>女</v>
      </c>
      <c r="D435" s="44">
        <v>52</v>
      </c>
      <c r="E435" s="127" t="s">
        <v>1406</v>
      </c>
      <c r="F435" s="129" t="s">
        <v>1383</v>
      </c>
      <c r="G435" s="67" t="s">
        <v>68</v>
      </c>
      <c r="H435" s="67" t="s">
        <v>68</v>
      </c>
      <c r="I435" s="111" t="s">
        <v>916</v>
      </c>
      <c r="J435" s="82" t="s">
        <v>1407</v>
      </c>
      <c r="K435" s="63">
        <v>1200</v>
      </c>
      <c r="L435" s="63">
        <v>120</v>
      </c>
      <c r="M435" s="34">
        <v>1320</v>
      </c>
      <c r="N435"/>
    </row>
    <row r="436" spans="1:14">
      <c r="A436" s="63">
        <v>20</v>
      </c>
      <c r="B436" s="103" t="s">
        <v>1408</v>
      </c>
      <c r="C436" s="44" t="str">
        <f t="shared" si="1"/>
        <v>女</v>
      </c>
      <c r="D436" s="44">
        <v>30</v>
      </c>
      <c r="E436" s="127" t="s">
        <v>1409</v>
      </c>
      <c r="F436" s="129" t="s">
        <v>1410</v>
      </c>
      <c r="G436" s="67" t="s">
        <v>68</v>
      </c>
      <c r="H436" s="67" t="s">
        <v>68</v>
      </c>
      <c r="I436" s="111" t="s">
        <v>916</v>
      </c>
      <c r="J436" s="82" t="s">
        <v>1411</v>
      </c>
      <c r="K436" s="63">
        <v>1200</v>
      </c>
      <c r="L436" s="63">
        <v>120</v>
      </c>
      <c r="M436" s="34">
        <v>1320</v>
      </c>
      <c r="N436"/>
    </row>
    <row r="437" spans="1:14">
      <c r="A437" s="63">
        <v>21</v>
      </c>
      <c r="B437" s="125" t="s">
        <v>1412</v>
      </c>
      <c r="C437" s="111" t="str">
        <f t="shared" si="1"/>
        <v>男</v>
      </c>
      <c r="D437" s="111">
        <v>36</v>
      </c>
      <c r="E437" s="128" t="s">
        <v>1413</v>
      </c>
      <c r="F437" s="129" t="s">
        <v>1414</v>
      </c>
      <c r="G437" s="67" t="s">
        <v>68</v>
      </c>
      <c r="H437" s="67" t="s">
        <v>68</v>
      </c>
      <c r="I437" s="111" t="s">
        <v>916</v>
      </c>
      <c r="J437" s="82" t="s">
        <v>1415</v>
      </c>
      <c r="K437" s="63">
        <v>1200</v>
      </c>
      <c r="L437" s="63">
        <v>120</v>
      </c>
      <c r="M437" s="34">
        <v>1320</v>
      </c>
      <c r="N437"/>
    </row>
    <row r="438" s="2" customFormat="1" spans="1:14">
      <c r="A438" s="49">
        <v>22</v>
      </c>
      <c r="B438" s="130" t="s">
        <v>1416</v>
      </c>
      <c r="C438" s="131" t="str">
        <f t="shared" si="1"/>
        <v>男</v>
      </c>
      <c r="D438" s="131">
        <v>28</v>
      </c>
      <c r="E438" s="132" t="s">
        <v>1417</v>
      </c>
      <c r="F438" s="133" t="s">
        <v>1418</v>
      </c>
      <c r="G438" s="69" t="s">
        <v>68</v>
      </c>
      <c r="H438" s="69" t="s">
        <v>68</v>
      </c>
      <c r="I438" s="111" t="s">
        <v>916</v>
      </c>
      <c r="J438" s="140" t="s">
        <v>1419</v>
      </c>
      <c r="K438" s="49">
        <v>1200</v>
      </c>
      <c r="L438" s="49">
        <v>120</v>
      </c>
      <c r="M438" s="83">
        <v>1320</v>
      </c>
      <c r="N438" s="141"/>
    </row>
    <row r="439" s="2" customFormat="1" spans="1:14">
      <c r="A439" s="49">
        <v>23</v>
      </c>
      <c r="B439" s="134" t="s">
        <v>1420</v>
      </c>
      <c r="C439" s="135" t="str">
        <f t="shared" si="1"/>
        <v>女</v>
      </c>
      <c r="D439" s="135">
        <v>27</v>
      </c>
      <c r="E439" s="223" t="s">
        <v>1421</v>
      </c>
      <c r="F439" s="133" t="s">
        <v>1422</v>
      </c>
      <c r="G439" s="69" t="s">
        <v>68</v>
      </c>
      <c r="H439" s="69" t="s">
        <v>68</v>
      </c>
      <c r="I439" s="111" t="s">
        <v>916</v>
      </c>
      <c r="J439" s="140" t="s">
        <v>1423</v>
      </c>
      <c r="K439" s="49">
        <v>1200</v>
      </c>
      <c r="L439" s="49">
        <v>120</v>
      </c>
      <c r="M439" s="83">
        <v>1320</v>
      </c>
      <c r="N439" s="141"/>
    </row>
    <row r="440" s="2" customFormat="1" spans="1:14">
      <c r="A440" s="49">
        <v>24</v>
      </c>
      <c r="B440" s="125" t="s">
        <v>1424</v>
      </c>
      <c r="C440" s="111" t="str">
        <f t="shared" si="1"/>
        <v>男</v>
      </c>
      <c r="D440" s="111">
        <v>48</v>
      </c>
      <c r="E440" s="128" t="s">
        <v>1425</v>
      </c>
      <c r="F440" s="133" t="s">
        <v>1426</v>
      </c>
      <c r="G440" s="69" t="s">
        <v>68</v>
      </c>
      <c r="H440" s="69" t="s">
        <v>68</v>
      </c>
      <c r="I440" s="111" t="s">
        <v>69</v>
      </c>
      <c r="J440" s="140" t="s">
        <v>1427</v>
      </c>
      <c r="K440" s="49">
        <v>1200</v>
      </c>
      <c r="L440" s="49">
        <v>120</v>
      </c>
      <c r="M440" s="83">
        <v>1320</v>
      </c>
      <c r="N440" s="141"/>
    </row>
    <row r="441" s="2" customFormat="1" spans="1:14">
      <c r="A441" s="49">
        <v>25</v>
      </c>
      <c r="B441" s="105" t="s">
        <v>1428</v>
      </c>
      <c r="C441" s="43" t="str">
        <f t="shared" si="1"/>
        <v>女</v>
      </c>
      <c r="D441" s="43">
        <v>41</v>
      </c>
      <c r="E441" s="46" t="s">
        <v>1429</v>
      </c>
      <c r="F441" s="69" t="s">
        <v>1426</v>
      </c>
      <c r="G441" s="69" t="s">
        <v>68</v>
      </c>
      <c r="H441" s="69" t="s">
        <v>68</v>
      </c>
      <c r="I441" s="66" t="s">
        <v>916</v>
      </c>
      <c r="J441" s="140" t="s">
        <v>1430</v>
      </c>
      <c r="K441" s="49">
        <v>1200</v>
      </c>
      <c r="L441" s="49">
        <v>120</v>
      </c>
      <c r="M441" s="83">
        <v>1320</v>
      </c>
      <c r="N441" s="141"/>
    </row>
    <row r="442" s="2" customFormat="1" spans="1:14">
      <c r="A442" s="49">
        <v>26</v>
      </c>
      <c r="B442" s="105" t="s">
        <v>1431</v>
      </c>
      <c r="C442" s="66" t="str">
        <f t="shared" si="1"/>
        <v>男</v>
      </c>
      <c r="D442" s="66">
        <v>17</v>
      </c>
      <c r="E442" s="224" t="s">
        <v>1432</v>
      </c>
      <c r="F442" s="69" t="s">
        <v>1433</v>
      </c>
      <c r="G442" s="69" t="s">
        <v>68</v>
      </c>
      <c r="H442" s="69" t="s">
        <v>68</v>
      </c>
      <c r="I442" s="66" t="s">
        <v>69</v>
      </c>
      <c r="J442" s="140" t="s">
        <v>1434</v>
      </c>
      <c r="K442" s="49">
        <v>1200</v>
      </c>
      <c r="L442" s="49">
        <v>120</v>
      </c>
      <c r="M442" s="83">
        <v>1320</v>
      </c>
      <c r="N442" s="141"/>
    </row>
    <row r="443" s="2" customFormat="1" spans="1:14">
      <c r="A443" s="49">
        <v>27</v>
      </c>
      <c r="B443" s="105" t="s">
        <v>1435</v>
      </c>
      <c r="C443" s="43" t="s">
        <v>76</v>
      </c>
      <c r="D443" s="43">
        <v>55</v>
      </c>
      <c r="E443" s="46" t="s">
        <v>1436</v>
      </c>
      <c r="F443" s="69" t="s">
        <v>1437</v>
      </c>
      <c r="G443" s="69" t="s">
        <v>68</v>
      </c>
      <c r="H443" s="69" t="s">
        <v>68</v>
      </c>
      <c r="I443" s="66" t="s">
        <v>916</v>
      </c>
      <c r="J443" s="140" t="s">
        <v>1438</v>
      </c>
      <c r="K443" s="49">
        <v>1200</v>
      </c>
      <c r="L443" s="49">
        <v>120</v>
      </c>
      <c r="M443" s="83">
        <v>1320</v>
      </c>
      <c r="N443" s="141"/>
    </row>
    <row r="444" s="2" customFormat="1" spans="1:14">
      <c r="A444" s="49">
        <v>28</v>
      </c>
      <c r="B444" s="105" t="s">
        <v>1439</v>
      </c>
      <c r="C444" s="43" t="str">
        <f t="shared" ref="C444:C449" si="2">IF(MOD(MID(E444,17,1),2)=1,"男","女")</f>
        <v>女</v>
      </c>
      <c r="D444" s="43">
        <v>48</v>
      </c>
      <c r="E444" s="137" t="s">
        <v>1440</v>
      </c>
      <c r="F444" s="69" t="s">
        <v>1441</v>
      </c>
      <c r="G444" s="69" t="s">
        <v>68</v>
      </c>
      <c r="H444" s="69" t="s">
        <v>68</v>
      </c>
      <c r="I444" s="66" t="s">
        <v>916</v>
      </c>
      <c r="J444" s="140" t="s">
        <v>1442</v>
      </c>
      <c r="K444" s="49">
        <v>1200</v>
      </c>
      <c r="L444" s="49">
        <v>120</v>
      </c>
      <c r="M444" s="83">
        <v>1320</v>
      </c>
      <c r="N444" s="141"/>
    </row>
    <row r="445" s="2" customFormat="1" spans="1:14">
      <c r="A445" s="49">
        <v>29</v>
      </c>
      <c r="B445" s="105" t="s">
        <v>1443</v>
      </c>
      <c r="C445" s="43" t="str">
        <f t="shared" si="2"/>
        <v>女</v>
      </c>
      <c r="D445" s="43">
        <v>29</v>
      </c>
      <c r="E445" s="46" t="s">
        <v>1444</v>
      </c>
      <c r="F445" s="69" t="s">
        <v>1375</v>
      </c>
      <c r="G445" s="69" t="s">
        <v>68</v>
      </c>
      <c r="H445" s="69" t="s">
        <v>68</v>
      </c>
      <c r="I445" s="66" t="s">
        <v>916</v>
      </c>
      <c r="J445" s="140" t="s">
        <v>1445</v>
      </c>
      <c r="K445" s="49">
        <v>1200</v>
      </c>
      <c r="L445" s="49">
        <v>120</v>
      </c>
      <c r="M445" s="83">
        <v>1320</v>
      </c>
      <c r="N445" s="141"/>
    </row>
    <row r="446" s="2" customFormat="1" spans="1:14">
      <c r="A446" s="49">
        <v>30</v>
      </c>
      <c r="B446" s="105" t="s">
        <v>1446</v>
      </c>
      <c r="C446" s="43" t="str">
        <f t="shared" si="2"/>
        <v>女</v>
      </c>
      <c r="D446" s="43">
        <v>25</v>
      </c>
      <c r="E446" s="202" t="s">
        <v>1447</v>
      </c>
      <c r="F446" s="69" t="s">
        <v>1448</v>
      </c>
      <c r="G446" s="69" t="s">
        <v>68</v>
      </c>
      <c r="H446" s="69" t="s">
        <v>68</v>
      </c>
      <c r="I446" s="66" t="s">
        <v>916</v>
      </c>
      <c r="J446" s="140" t="s">
        <v>1449</v>
      </c>
      <c r="K446" s="49">
        <v>1200</v>
      </c>
      <c r="L446" s="49">
        <v>120</v>
      </c>
      <c r="M446" s="83">
        <v>1320</v>
      </c>
      <c r="N446" s="141"/>
    </row>
    <row r="447" s="2" customFormat="1" spans="1:14">
      <c r="A447" s="49">
        <v>31</v>
      </c>
      <c r="B447" s="105" t="s">
        <v>1450</v>
      </c>
      <c r="C447" s="66" t="str">
        <f t="shared" si="2"/>
        <v>女</v>
      </c>
      <c r="D447" s="66">
        <v>23</v>
      </c>
      <c r="E447" s="225" t="s">
        <v>1451</v>
      </c>
      <c r="F447" s="69" t="s">
        <v>1452</v>
      </c>
      <c r="G447" s="69" t="s">
        <v>68</v>
      </c>
      <c r="H447" s="69" t="s">
        <v>68</v>
      </c>
      <c r="I447" s="66" t="s">
        <v>69</v>
      </c>
      <c r="J447" s="140" t="s">
        <v>1453</v>
      </c>
      <c r="K447" s="49">
        <v>1200</v>
      </c>
      <c r="L447" s="49">
        <v>120</v>
      </c>
      <c r="M447" s="83">
        <v>1320</v>
      </c>
      <c r="N447" s="141"/>
    </row>
    <row r="448" spans="1:14">
      <c r="A448" s="49">
        <v>32</v>
      </c>
      <c r="B448" s="138" t="s">
        <v>1454</v>
      </c>
      <c r="C448" s="139" t="str">
        <f t="shared" si="2"/>
        <v>女</v>
      </c>
      <c r="D448" s="139">
        <v>23</v>
      </c>
      <c r="E448" s="226" t="s">
        <v>1455</v>
      </c>
      <c r="F448" s="69" t="s">
        <v>1456</v>
      </c>
      <c r="G448" s="69" t="s">
        <v>68</v>
      </c>
      <c r="H448" s="69" t="s">
        <v>68</v>
      </c>
      <c r="I448" s="66" t="s">
        <v>916</v>
      </c>
      <c r="J448" s="82" t="s">
        <v>1457</v>
      </c>
      <c r="K448" s="49">
        <v>1200</v>
      </c>
      <c r="L448" s="49">
        <v>120</v>
      </c>
      <c r="M448" s="83">
        <v>1320</v>
      </c>
      <c r="N448"/>
    </row>
    <row r="449" spans="1:14">
      <c r="A449" s="49">
        <v>33</v>
      </c>
      <c r="B449" s="142" t="s">
        <v>1458</v>
      </c>
      <c r="C449" s="143" t="str">
        <f t="shared" si="2"/>
        <v>男</v>
      </c>
      <c r="D449" s="143">
        <v>28</v>
      </c>
      <c r="E449" s="227" t="s">
        <v>1459</v>
      </c>
      <c r="F449" s="69" t="s">
        <v>257</v>
      </c>
      <c r="G449" s="69" t="s">
        <v>68</v>
      </c>
      <c r="H449" s="69" t="s">
        <v>68</v>
      </c>
      <c r="I449" s="43" t="s">
        <v>916</v>
      </c>
      <c r="J449" s="82" t="s">
        <v>1460</v>
      </c>
      <c r="K449" s="49">
        <v>1200</v>
      </c>
      <c r="L449" s="49">
        <v>120</v>
      </c>
      <c r="M449" s="83">
        <v>1320</v>
      </c>
      <c r="N449"/>
    </row>
    <row r="450" ht="27" spans="1:12">
      <c r="A450" s="4" t="s">
        <v>1461</v>
      </c>
      <c r="B450" s="4"/>
      <c r="C450" s="4"/>
      <c r="D450" s="4"/>
      <c r="E450" s="4"/>
      <c r="F450" s="4"/>
      <c r="G450" s="4"/>
      <c r="H450" s="4"/>
      <c r="I450" s="4"/>
      <c r="J450" s="155"/>
      <c r="K450" s="4"/>
      <c r="L450" s="4"/>
    </row>
    <row r="451" spans="1:13">
      <c r="A451" s="5" t="s">
        <v>48</v>
      </c>
      <c r="B451" s="5"/>
      <c r="C451" s="5"/>
      <c r="D451" s="50"/>
      <c r="E451" s="50" t="s">
        <v>43</v>
      </c>
      <c r="F451" s="50" t="s">
        <v>1462</v>
      </c>
      <c r="G451" s="50" t="s">
        <v>1463</v>
      </c>
      <c r="H451" s="50"/>
      <c r="I451" s="5" t="s">
        <v>1464</v>
      </c>
      <c r="J451" s="156"/>
      <c r="K451" s="5" t="s">
        <v>1465</v>
      </c>
      <c r="L451" s="157"/>
      <c r="M451" s="157"/>
    </row>
    <row r="452" ht="42.75" spans="1:13">
      <c r="A452" s="7" t="s">
        <v>1</v>
      </c>
      <c r="B452" s="144" t="s">
        <v>52</v>
      </c>
      <c r="C452" s="144" t="s">
        <v>53</v>
      </c>
      <c r="D452" s="144" t="s">
        <v>54</v>
      </c>
      <c r="E452" s="144" t="s">
        <v>55</v>
      </c>
      <c r="F452" s="144" t="s">
        <v>56</v>
      </c>
      <c r="G452" s="9" t="s">
        <v>57</v>
      </c>
      <c r="H452" s="9" t="s">
        <v>58</v>
      </c>
      <c r="I452" s="9" t="s">
        <v>59</v>
      </c>
      <c r="J452" s="158" t="s">
        <v>191</v>
      </c>
      <c r="K452" s="9" t="s">
        <v>61</v>
      </c>
      <c r="L452" s="159" t="s">
        <v>62</v>
      </c>
      <c r="M452" s="160" t="s">
        <v>741</v>
      </c>
    </row>
    <row r="453" spans="1:13">
      <c r="A453" s="10">
        <v>1</v>
      </c>
      <c r="B453" s="145" t="s">
        <v>1466</v>
      </c>
      <c r="C453" s="10" t="s">
        <v>64</v>
      </c>
      <c r="D453" s="10">
        <v>46</v>
      </c>
      <c r="E453" s="228" t="s">
        <v>1467</v>
      </c>
      <c r="F453" s="147" t="s">
        <v>1468</v>
      </c>
      <c r="G453" s="148" t="s">
        <v>68</v>
      </c>
      <c r="H453" s="149" t="s">
        <v>68</v>
      </c>
      <c r="I453" s="26" t="s">
        <v>69</v>
      </c>
      <c r="J453" s="26" t="s">
        <v>1469</v>
      </c>
      <c r="K453" s="10">
        <v>1200</v>
      </c>
      <c r="L453" s="161">
        <v>120</v>
      </c>
      <c r="M453" s="162">
        <v>1320</v>
      </c>
    </row>
    <row r="454" spans="1:13">
      <c r="A454" s="10">
        <v>2</v>
      </c>
      <c r="B454" s="150" t="s">
        <v>1470</v>
      </c>
      <c r="C454" s="10" t="s">
        <v>64</v>
      </c>
      <c r="D454" s="10">
        <v>50</v>
      </c>
      <c r="E454" s="229" t="s">
        <v>1471</v>
      </c>
      <c r="F454" s="152" t="s">
        <v>1472</v>
      </c>
      <c r="G454" s="148" t="s">
        <v>67</v>
      </c>
      <c r="H454" s="149" t="s">
        <v>68</v>
      </c>
      <c r="I454" s="26" t="s">
        <v>69</v>
      </c>
      <c r="J454" s="26" t="s">
        <v>1473</v>
      </c>
      <c r="K454" s="10">
        <v>1200</v>
      </c>
      <c r="L454" s="161">
        <v>120</v>
      </c>
      <c r="M454" s="162">
        <v>1320</v>
      </c>
    </row>
    <row r="455" spans="1:13">
      <c r="A455" s="10">
        <v>3</v>
      </c>
      <c r="B455" s="150" t="s">
        <v>1474</v>
      </c>
      <c r="C455" s="10" t="s">
        <v>64</v>
      </c>
      <c r="D455" s="10">
        <v>55</v>
      </c>
      <c r="E455" s="229" t="s">
        <v>1475</v>
      </c>
      <c r="F455" s="152" t="s">
        <v>1476</v>
      </c>
      <c r="G455" s="148" t="s">
        <v>67</v>
      </c>
      <c r="H455" s="149" t="s">
        <v>68</v>
      </c>
      <c r="I455" s="26" t="s">
        <v>69</v>
      </c>
      <c r="J455" s="26" t="s">
        <v>1477</v>
      </c>
      <c r="K455" s="10">
        <v>1200</v>
      </c>
      <c r="L455" s="161">
        <v>120</v>
      </c>
      <c r="M455" s="162">
        <v>1320</v>
      </c>
    </row>
    <row r="456" spans="1:13">
      <c r="A456" s="10">
        <v>4</v>
      </c>
      <c r="B456" s="150" t="s">
        <v>1478</v>
      </c>
      <c r="C456" s="10" t="s">
        <v>64</v>
      </c>
      <c r="D456" s="10">
        <v>32</v>
      </c>
      <c r="E456" s="229" t="s">
        <v>1479</v>
      </c>
      <c r="F456" s="152" t="s">
        <v>1480</v>
      </c>
      <c r="G456" s="148" t="s">
        <v>67</v>
      </c>
      <c r="H456" s="149" t="s">
        <v>68</v>
      </c>
      <c r="I456" s="26" t="s">
        <v>69</v>
      </c>
      <c r="J456" s="26" t="s">
        <v>1481</v>
      </c>
      <c r="K456" s="10">
        <v>1200</v>
      </c>
      <c r="L456" s="161">
        <v>120</v>
      </c>
      <c r="M456" s="162">
        <v>1320</v>
      </c>
    </row>
    <row r="457" spans="1:13">
      <c r="A457" s="10">
        <v>5</v>
      </c>
      <c r="B457" s="150" t="s">
        <v>1482</v>
      </c>
      <c r="C457" s="10" t="s">
        <v>64</v>
      </c>
      <c r="D457" s="10">
        <v>52</v>
      </c>
      <c r="E457" s="229" t="s">
        <v>1483</v>
      </c>
      <c r="F457" s="152" t="s">
        <v>1484</v>
      </c>
      <c r="G457" s="148" t="s">
        <v>67</v>
      </c>
      <c r="H457" s="149" t="s">
        <v>68</v>
      </c>
      <c r="I457" s="26" t="s">
        <v>69</v>
      </c>
      <c r="J457" s="26" t="s">
        <v>1485</v>
      </c>
      <c r="K457" s="10">
        <v>1200</v>
      </c>
      <c r="L457" s="161">
        <v>120</v>
      </c>
      <c r="M457" s="162">
        <v>1320</v>
      </c>
    </row>
    <row r="458" spans="1:13">
      <c r="A458" s="10">
        <v>6</v>
      </c>
      <c r="B458" s="150" t="s">
        <v>1486</v>
      </c>
      <c r="C458" s="10" t="s">
        <v>64</v>
      </c>
      <c r="D458" s="10">
        <v>40</v>
      </c>
      <c r="E458" s="229" t="s">
        <v>1487</v>
      </c>
      <c r="F458" s="152" t="s">
        <v>1488</v>
      </c>
      <c r="G458" s="148" t="s">
        <v>67</v>
      </c>
      <c r="H458" s="149" t="s">
        <v>68</v>
      </c>
      <c r="I458" s="26" t="s">
        <v>69</v>
      </c>
      <c r="J458" s="26" t="s">
        <v>1489</v>
      </c>
      <c r="K458" s="10">
        <v>1200</v>
      </c>
      <c r="L458" s="161">
        <v>120</v>
      </c>
      <c r="M458" s="162">
        <v>1320</v>
      </c>
    </row>
    <row r="459" spans="1:13">
      <c r="A459" s="10">
        <v>7</v>
      </c>
      <c r="B459" s="150" t="s">
        <v>1490</v>
      </c>
      <c r="C459" s="10" t="s">
        <v>64</v>
      </c>
      <c r="D459" s="10">
        <v>42</v>
      </c>
      <c r="E459" s="229" t="s">
        <v>1491</v>
      </c>
      <c r="F459" s="152" t="s">
        <v>1492</v>
      </c>
      <c r="G459" s="148" t="s">
        <v>67</v>
      </c>
      <c r="H459" s="149" t="s">
        <v>68</v>
      </c>
      <c r="I459" s="26" t="s">
        <v>69</v>
      </c>
      <c r="J459" s="26" t="s">
        <v>1493</v>
      </c>
      <c r="K459" s="10">
        <v>1200</v>
      </c>
      <c r="L459" s="161">
        <v>120</v>
      </c>
      <c r="M459" s="162">
        <v>1320</v>
      </c>
    </row>
    <row r="460" spans="1:13">
      <c r="A460" s="10">
        <v>8</v>
      </c>
      <c r="B460" s="150" t="s">
        <v>1494</v>
      </c>
      <c r="C460" s="10" t="s">
        <v>64</v>
      </c>
      <c r="D460" s="10">
        <v>52</v>
      </c>
      <c r="E460" s="229" t="s">
        <v>1495</v>
      </c>
      <c r="F460" s="152" t="s">
        <v>1496</v>
      </c>
      <c r="G460" s="148" t="s">
        <v>67</v>
      </c>
      <c r="H460" s="149" t="s">
        <v>68</v>
      </c>
      <c r="I460" s="26" t="s">
        <v>69</v>
      </c>
      <c r="J460" s="198" t="s">
        <v>1497</v>
      </c>
      <c r="K460" s="10">
        <v>1200</v>
      </c>
      <c r="L460" s="161">
        <v>120</v>
      </c>
      <c r="M460" s="162">
        <v>1320</v>
      </c>
    </row>
    <row r="461" spans="1:13">
      <c r="A461" s="10">
        <v>9</v>
      </c>
      <c r="B461" s="145" t="s">
        <v>1498</v>
      </c>
      <c r="C461" s="10" t="s">
        <v>64</v>
      </c>
      <c r="D461" s="10">
        <v>50</v>
      </c>
      <c r="E461" s="228" t="s">
        <v>1499</v>
      </c>
      <c r="F461" s="147" t="s">
        <v>1500</v>
      </c>
      <c r="G461" s="153" t="s">
        <v>67</v>
      </c>
      <c r="H461" s="149" t="s">
        <v>68</v>
      </c>
      <c r="I461" s="26" t="s">
        <v>773</v>
      </c>
      <c r="J461" s="26" t="s">
        <v>1501</v>
      </c>
      <c r="K461" s="10">
        <v>1200</v>
      </c>
      <c r="L461" s="161">
        <v>120</v>
      </c>
      <c r="M461" s="162">
        <v>1320</v>
      </c>
    </row>
    <row r="462" spans="1:13">
      <c r="A462" s="10">
        <v>10</v>
      </c>
      <c r="B462" s="150" t="s">
        <v>1502</v>
      </c>
      <c r="C462" s="10" t="s">
        <v>64</v>
      </c>
      <c r="D462" s="10">
        <v>36</v>
      </c>
      <c r="E462" s="229" t="s">
        <v>1503</v>
      </c>
      <c r="F462" s="152" t="s">
        <v>1504</v>
      </c>
      <c r="G462" s="153" t="s">
        <v>68</v>
      </c>
      <c r="H462" s="149" t="s">
        <v>68</v>
      </c>
      <c r="I462" s="26" t="s">
        <v>773</v>
      </c>
      <c r="J462" s="26" t="s">
        <v>1505</v>
      </c>
      <c r="K462" s="10">
        <v>1200</v>
      </c>
      <c r="L462" s="161">
        <v>120</v>
      </c>
      <c r="M462" s="162">
        <v>1320</v>
      </c>
    </row>
    <row r="463" ht="27" spans="1:13">
      <c r="A463" s="10">
        <v>11</v>
      </c>
      <c r="B463" s="150" t="s">
        <v>1506</v>
      </c>
      <c r="C463" s="10" t="s">
        <v>64</v>
      </c>
      <c r="D463" s="10">
        <v>43</v>
      </c>
      <c r="E463" s="229" t="s">
        <v>1507</v>
      </c>
      <c r="F463" s="152" t="s">
        <v>1508</v>
      </c>
      <c r="G463" s="153" t="s">
        <v>68</v>
      </c>
      <c r="H463" s="149" t="s">
        <v>68</v>
      </c>
      <c r="I463" s="26" t="s">
        <v>773</v>
      </c>
      <c r="J463" s="198" t="s">
        <v>1509</v>
      </c>
      <c r="K463" s="10">
        <v>1200</v>
      </c>
      <c r="L463" s="161">
        <v>120</v>
      </c>
      <c r="M463" s="162">
        <v>1320</v>
      </c>
    </row>
    <row r="464" spans="1:13">
      <c r="A464" s="10">
        <v>12</v>
      </c>
      <c r="B464" s="150" t="s">
        <v>1510</v>
      </c>
      <c r="C464" s="10" t="s">
        <v>64</v>
      </c>
      <c r="D464" s="10">
        <v>44</v>
      </c>
      <c r="E464" s="229" t="s">
        <v>1511</v>
      </c>
      <c r="F464" s="152" t="s">
        <v>1512</v>
      </c>
      <c r="G464" s="153" t="s">
        <v>68</v>
      </c>
      <c r="H464" s="149" t="s">
        <v>68</v>
      </c>
      <c r="I464" s="26" t="s">
        <v>773</v>
      </c>
      <c r="J464" s="26" t="s">
        <v>1513</v>
      </c>
      <c r="K464" s="10">
        <v>1200</v>
      </c>
      <c r="L464" s="161">
        <v>120</v>
      </c>
      <c r="M464" s="162">
        <v>1320</v>
      </c>
    </row>
    <row r="465" ht="27" spans="1:13">
      <c r="A465" s="10">
        <v>13</v>
      </c>
      <c r="B465" s="150" t="s">
        <v>1514</v>
      </c>
      <c r="C465" s="10" t="s">
        <v>64</v>
      </c>
      <c r="D465" s="10">
        <v>49</v>
      </c>
      <c r="E465" s="229" t="s">
        <v>1515</v>
      </c>
      <c r="F465" s="152" t="s">
        <v>1516</v>
      </c>
      <c r="G465" s="153" t="s">
        <v>68</v>
      </c>
      <c r="H465" s="149" t="s">
        <v>68</v>
      </c>
      <c r="I465" s="26" t="s">
        <v>773</v>
      </c>
      <c r="J465" s="26" t="s">
        <v>1517</v>
      </c>
      <c r="K465" s="10">
        <v>1200</v>
      </c>
      <c r="L465" s="161">
        <v>120</v>
      </c>
      <c r="M465" s="162">
        <v>1320</v>
      </c>
    </row>
    <row r="466" ht="27" spans="1:13">
      <c r="A466" s="10">
        <v>14</v>
      </c>
      <c r="B466" s="150" t="s">
        <v>1518</v>
      </c>
      <c r="C466" s="10" t="s">
        <v>64</v>
      </c>
      <c r="D466" s="10">
        <v>40</v>
      </c>
      <c r="E466" s="229" t="s">
        <v>1519</v>
      </c>
      <c r="F466" s="152" t="s">
        <v>1520</v>
      </c>
      <c r="G466" s="153" t="s">
        <v>68</v>
      </c>
      <c r="H466" s="149" t="s">
        <v>68</v>
      </c>
      <c r="I466" s="26" t="s">
        <v>773</v>
      </c>
      <c r="J466" s="26" t="s">
        <v>1521</v>
      </c>
      <c r="K466" s="10">
        <v>1200</v>
      </c>
      <c r="L466" s="161">
        <v>120</v>
      </c>
      <c r="M466" s="162">
        <v>1320</v>
      </c>
    </row>
    <row r="467" ht="27" spans="1:13">
      <c r="A467" s="63">
        <v>15</v>
      </c>
      <c r="B467" s="150" t="s">
        <v>1522</v>
      </c>
      <c r="C467" s="10" t="s">
        <v>64</v>
      </c>
      <c r="D467" s="63">
        <v>50</v>
      </c>
      <c r="E467" s="229" t="s">
        <v>1523</v>
      </c>
      <c r="F467" s="152" t="s">
        <v>1524</v>
      </c>
      <c r="G467" s="153" t="s">
        <v>68</v>
      </c>
      <c r="H467" s="149" t="s">
        <v>68</v>
      </c>
      <c r="I467" s="26" t="s">
        <v>773</v>
      </c>
      <c r="J467" s="26" t="s">
        <v>1525</v>
      </c>
      <c r="K467" s="10">
        <v>1200</v>
      </c>
      <c r="L467" s="161">
        <v>120</v>
      </c>
      <c r="M467" s="162">
        <v>1320</v>
      </c>
    </row>
    <row r="468" ht="27" spans="1:13">
      <c r="A468" s="10">
        <v>16</v>
      </c>
      <c r="B468" s="145" t="s">
        <v>1494</v>
      </c>
      <c r="C468" s="10" t="s">
        <v>64</v>
      </c>
      <c r="D468" s="34">
        <v>44</v>
      </c>
      <c r="E468" s="228" t="s">
        <v>1526</v>
      </c>
      <c r="F468" s="147" t="s">
        <v>1527</v>
      </c>
      <c r="G468" s="153" t="s">
        <v>68</v>
      </c>
      <c r="H468" s="149" t="s">
        <v>68</v>
      </c>
      <c r="I468" s="26" t="s">
        <v>773</v>
      </c>
      <c r="J468" s="26" t="s">
        <v>1528</v>
      </c>
      <c r="K468" s="10">
        <v>1200</v>
      </c>
      <c r="L468" s="161">
        <v>120</v>
      </c>
      <c r="M468" s="162">
        <v>1320</v>
      </c>
    </row>
    <row r="469" ht="27" spans="1:13">
      <c r="A469" s="10">
        <v>17</v>
      </c>
      <c r="B469" s="150" t="s">
        <v>1529</v>
      </c>
      <c r="C469" s="10" t="s">
        <v>64</v>
      </c>
      <c r="D469" s="34">
        <v>40</v>
      </c>
      <c r="E469" s="229" t="s">
        <v>1530</v>
      </c>
      <c r="F469" s="152" t="s">
        <v>1531</v>
      </c>
      <c r="G469" s="153" t="s">
        <v>68</v>
      </c>
      <c r="H469" s="149" t="s">
        <v>68</v>
      </c>
      <c r="I469" s="26" t="s">
        <v>773</v>
      </c>
      <c r="J469" s="26" t="s">
        <v>1532</v>
      </c>
      <c r="K469" s="10">
        <v>1200</v>
      </c>
      <c r="L469" s="161">
        <v>120</v>
      </c>
      <c r="M469" s="162">
        <v>1320</v>
      </c>
    </row>
    <row r="470" ht="27" spans="1:13">
      <c r="A470" s="10">
        <v>18</v>
      </c>
      <c r="B470" s="145" t="s">
        <v>1533</v>
      </c>
      <c r="C470" s="10" t="s">
        <v>64</v>
      </c>
      <c r="D470" s="34">
        <v>33</v>
      </c>
      <c r="E470" s="228" t="s">
        <v>1534</v>
      </c>
      <c r="F470" s="147" t="s">
        <v>1535</v>
      </c>
      <c r="G470" s="153" t="s">
        <v>68</v>
      </c>
      <c r="H470" s="149" t="s">
        <v>68</v>
      </c>
      <c r="I470" s="26" t="s">
        <v>773</v>
      </c>
      <c r="J470" s="26" t="s">
        <v>1536</v>
      </c>
      <c r="K470" s="10">
        <v>1200</v>
      </c>
      <c r="L470" s="161">
        <v>120</v>
      </c>
      <c r="M470" s="162">
        <v>1320</v>
      </c>
    </row>
    <row r="471" ht="27" spans="1:13">
      <c r="A471" s="10">
        <v>19</v>
      </c>
      <c r="B471" s="150" t="s">
        <v>1537</v>
      </c>
      <c r="C471" s="10" t="s">
        <v>64</v>
      </c>
      <c r="D471" s="34">
        <v>46</v>
      </c>
      <c r="E471" s="229" t="s">
        <v>1538</v>
      </c>
      <c r="F471" s="152" t="s">
        <v>1539</v>
      </c>
      <c r="G471" s="153" t="s">
        <v>68</v>
      </c>
      <c r="H471" s="149" t="s">
        <v>68</v>
      </c>
      <c r="I471" s="26" t="s">
        <v>773</v>
      </c>
      <c r="J471" s="26" t="s">
        <v>1540</v>
      </c>
      <c r="K471" s="10">
        <v>1200</v>
      </c>
      <c r="L471" s="161">
        <v>120</v>
      </c>
      <c r="M471" s="162">
        <v>1320</v>
      </c>
    </row>
    <row r="472" spans="1:13">
      <c r="A472" s="10">
        <v>20</v>
      </c>
      <c r="B472" s="150" t="s">
        <v>1541</v>
      </c>
      <c r="C472" s="10" t="s">
        <v>64</v>
      </c>
      <c r="D472" s="34">
        <v>21</v>
      </c>
      <c r="E472" s="229" t="s">
        <v>1542</v>
      </c>
      <c r="F472" s="152" t="s">
        <v>1500</v>
      </c>
      <c r="G472" s="153" t="s">
        <v>68</v>
      </c>
      <c r="H472" s="149" t="s">
        <v>68</v>
      </c>
      <c r="I472" s="26" t="s">
        <v>773</v>
      </c>
      <c r="J472" s="26" t="s">
        <v>1543</v>
      </c>
      <c r="K472" s="10">
        <v>1200</v>
      </c>
      <c r="L472" s="161">
        <v>120</v>
      </c>
      <c r="M472" s="162">
        <v>1320</v>
      </c>
    </row>
    <row r="473" ht="27" spans="1:13">
      <c r="A473" s="10">
        <v>21</v>
      </c>
      <c r="B473" s="145" t="s">
        <v>1544</v>
      </c>
      <c r="C473" s="10" t="s">
        <v>64</v>
      </c>
      <c r="D473" s="34">
        <v>18</v>
      </c>
      <c r="E473" s="146" t="s">
        <v>1545</v>
      </c>
      <c r="F473" s="147" t="s">
        <v>1546</v>
      </c>
      <c r="G473" s="153" t="s">
        <v>68</v>
      </c>
      <c r="H473" s="149" t="s">
        <v>68</v>
      </c>
      <c r="I473" s="26" t="s">
        <v>773</v>
      </c>
      <c r="J473" s="26" t="s">
        <v>1547</v>
      </c>
      <c r="K473" s="10">
        <v>1200</v>
      </c>
      <c r="L473" s="161">
        <v>120</v>
      </c>
      <c r="M473" s="162">
        <v>1320</v>
      </c>
    </row>
    <row r="474" ht="27" spans="1:13">
      <c r="A474" s="63">
        <v>22</v>
      </c>
      <c r="B474" s="150" t="s">
        <v>1548</v>
      </c>
      <c r="C474" s="10" t="s">
        <v>64</v>
      </c>
      <c r="D474" s="34">
        <v>47</v>
      </c>
      <c r="E474" s="229" t="s">
        <v>1549</v>
      </c>
      <c r="F474" s="152" t="s">
        <v>1546</v>
      </c>
      <c r="G474" s="153" t="s">
        <v>68</v>
      </c>
      <c r="H474" s="149" t="s">
        <v>68</v>
      </c>
      <c r="I474" s="26" t="s">
        <v>773</v>
      </c>
      <c r="J474" s="26" t="s">
        <v>1550</v>
      </c>
      <c r="K474" s="10">
        <v>1200</v>
      </c>
      <c r="L474" s="161">
        <v>120</v>
      </c>
      <c r="M474" s="162">
        <v>1320</v>
      </c>
    </row>
    <row r="475" ht="27" spans="1:13">
      <c r="A475" s="10">
        <v>23</v>
      </c>
      <c r="B475" s="150" t="s">
        <v>1551</v>
      </c>
      <c r="C475" s="10" t="s">
        <v>64</v>
      </c>
      <c r="D475" s="34">
        <v>39</v>
      </c>
      <c r="E475" s="229" t="s">
        <v>1552</v>
      </c>
      <c r="F475" s="152" t="s">
        <v>1553</v>
      </c>
      <c r="G475" s="154" t="s">
        <v>68</v>
      </c>
      <c r="H475" s="149" t="s">
        <v>68</v>
      </c>
      <c r="I475" s="26" t="s">
        <v>69</v>
      </c>
      <c r="J475" s="26" t="s">
        <v>1554</v>
      </c>
      <c r="K475" s="10">
        <v>1200</v>
      </c>
      <c r="L475" s="161">
        <v>120</v>
      </c>
      <c r="M475" s="162">
        <v>1320</v>
      </c>
    </row>
    <row r="476" ht="27" spans="1:13">
      <c r="A476" s="10">
        <v>24</v>
      </c>
      <c r="B476" s="150" t="s">
        <v>1555</v>
      </c>
      <c r="C476" s="10" t="s">
        <v>64</v>
      </c>
      <c r="D476" s="34">
        <v>30</v>
      </c>
      <c r="E476" s="229" t="s">
        <v>1556</v>
      </c>
      <c r="F476" s="152" t="s">
        <v>1557</v>
      </c>
      <c r="G476" s="154" t="s">
        <v>68</v>
      </c>
      <c r="H476" s="149" t="s">
        <v>68</v>
      </c>
      <c r="I476" s="26" t="s">
        <v>69</v>
      </c>
      <c r="J476" s="26" t="s">
        <v>1558</v>
      </c>
      <c r="K476" s="10">
        <v>1200</v>
      </c>
      <c r="L476" s="161">
        <v>120</v>
      </c>
      <c r="M476" s="162">
        <v>1320</v>
      </c>
    </row>
    <row r="477" ht="27" spans="1:13">
      <c r="A477" s="10">
        <v>25</v>
      </c>
      <c r="B477" s="150" t="s">
        <v>1559</v>
      </c>
      <c r="C477" s="10" t="s">
        <v>64</v>
      </c>
      <c r="D477" s="34">
        <v>17</v>
      </c>
      <c r="E477" s="229" t="s">
        <v>1560</v>
      </c>
      <c r="F477" s="152" t="s">
        <v>1561</v>
      </c>
      <c r="G477" s="153" t="s">
        <v>68</v>
      </c>
      <c r="H477" s="149" t="s">
        <v>68</v>
      </c>
      <c r="I477" s="26" t="s">
        <v>773</v>
      </c>
      <c r="J477" s="26" t="s">
        <v>1562</v>
      </c>
      <c r="K477" s="10">
        <v>1200</v>
      </c>
      <c r="L477" s="161">
        <v>120</v>
      </c>
      <c r="M477" s="162">
        <v>1320</v>
      </c>
    </row>
    <row r="478" ht="27" spans="1:13">
      <c r="A478" s="10">
        <v>26</v>
      </c>
      <c r="B478" s="150" t="s">
        <v>1563</v>
      </c>
      <c r="C478" s="10" t="s">
        <v>64</v>
      </c>
      <c r="D478" s="34">
        <v>55</v>
      </c>
      <c r="E478" s="229" t="s">
        <v>1564</v>
      </c>
      <c r="F478" s="152" t="s">
        <v>1565</v>
      </c>
      <c r="G478" s="154" t="s">
        <v>67</v>
      </c>
      <c r="H478" s="149" t="s">
        <v>68</v>
      </c>
      <c r="I478" s="26" t="s">
        <v>69</v>
      </c>
      <c r="J478" s="26" t="s">
        <v>1566</v>
      </c>
      <c r="K478" s="10">
        <v>1200</v>
      </c>
      <c r="L478" s="161">
        <v>120</v>
      </c>
      <c r="M478" s="162">
        <v>1320</v>
      </c>
    </row>
    <row r="479" spans="1:13">
      <c r="A479" s="10">
        <v>27</v>
      </c>
      <c r="B479" s="150" t="s">
        <v>1567</v>
      </c>
      <c r="C479" s="10" t="s">
        <v>64</v>
      </c>
      <c r="D479" s="34">
        <v>30</v>
      </c>
      <c r="E479" s="151" t="s">
        <v>1568</v>
      </c>
      <c r="F479" s="152" t="s">
        <v>1569</v>
      </c>
      <c r="G479" s="153" t="s">
        <v>68</v>
      </c>
      <c r="H479" s="149" t="s">
        <v>68</v>
      </c>
      <c r="I479" s="26" t="s">
        <v>773</v>
      </c>
      <c r="J479" s="26" t="s">
        <v>1570</v>
      </c>
      <c r="K479" s="10">
        <v>1200</v>
      </c>
      <c r="L479" s="161">
        <v>120</v>
      </c>
      <c r="M479" s="162">
        <v>1320</v>
      </c>
    </row>
    <row r="480" spans="1:13">
      <c r="A480" s="10">
        <v>28</v>
      </c>
      <c r="B480" s="150" t="s">
        <v>1571</v>
      </c>
      <c r="C480" s="10" t="s">
        <v>64</v>
      </c>
      <c r="D480" s="34">
        <v>33</v>
      </c>
      <c r="E480" s="229" t="s">
        <v>1572</v>
      </c>
      <c r="F480" s="152" t="s">
        <v>1573</v>
      </c>
      <c r="G480" s="153" t="s">
        <v>68</v>
      </c>
      <c r="H480" s="149" t="s">
        <v>68</v>
      </c>
      <c r="I480" s="26" t="s">
        <v>773</v>
      </c>
      <c r="J480" s="26" t="s">
        <v>1574</v>
      </c>
      <c r="K480" s="10">
        <v>1200</v>
      </c>
      <c r="L480" s="161">
        <v>120</v>
      </c>
      <c r="M480" s="162">
        <v>1320</v>
      </c>
    </row>
  </sheetData>
  <mergeCells count="30">
    <mergeCell ref="A1:L1"/>
    <mergeCell ref="G2:I2"/>
    <mergeCell ref="J2:L2"/>
    <mergeCell ref="A36:K36"/>
    <mergeCell ref="A56:L56"/>
    <mergeCell ref="J57:L57"/>
    <mergeCell ref="A93:L93"/>
    <mergeCell ref="J94:L94"/>
    <mergeCell ref="A136:L136"/>
    <mergeCell ref="J137:L137"/>
    <mergeCell ref="A172:L172"/>
    <mergeCell ref="G173:I173"/>
    <mergeCell ref="J173:L173"/>
    <mergeCell ref="A205:K205"/>
    <mergeCell ref="J206:L206"/>
    <mergeCell ref="A218:L218"/>
    <mergeCell ref="K219:L219"/>
    <mergeCell ref="A258:M258"/>
    <mergeCell ref="K259:L259"/>
    <mergeCell ref="A303:M303"/>
    <mergeCell ref="K304:L304"/>
    <mergeCell ref="A332:M332"/>
    <mergeCell ref="K333:L333"/>
    <mergeCell ref="A377:M377"/>
    <mergeCell ref="K378:L378"/>
    <mergeCell ref="A414:N414"/>
    <mergeCell ref="H415:J415"/>
    <mergeCell ref="K415:M415"/>
    <mergeCell ref="A450:L450"/>
    <mergeCell ref="G451:H451"/>
  </mergeCells>
  <conditionalFormatting sqref="B39:B55">
    <cfRule type="duplicateValues" dxfId="0" priority="6"/>
  </conditionalFormatting>
  <conditionalFormatting sqref="B59:B78">
    <cfRule type="duplicateValues" dxfId="0" priority="5"/>
  </conditionalFormatting>
  <conditionalFormatting sqref="B96:B115">
    <cfRule type="duplicateValues" dxfId="0" priority="4"/>
  </conditionalFormatting>
  <conditionalFormatting sqref="B139:B157">
    <cfRule type="duplicateValues" dxfId="0" priority="3"/>
  </conditionalFormatting>
  <conditionalFormatting sqref="B175:B194">
    <cfRule type="duplicateValues" dxfId="0" priority="2"/>
  </conditionalFormatting>
  <conditionalFormatting sqref="B208:B217">
    <cfRule type="duplicateValues" dxfId="0" priority="1"/>
  </conditionalFormatting>
  <conditionalFormatting sqref="B4:B21 B23:B28">
    <cfRule type="duplicateValues" dxfId="0" priority="7"/>
  </conditionalFormatting>
  <dataValidations count="5">
    <dataValidation type="custom" allowBlank="1" showErrorMessage="1" errorTitle="拒绝重复输入" error="当前输入的内容，与本区域的其他单元格内容重复。" sqref="B405 B439 B442 B449 B221:B249 B252:B257 B292:B302 B366:B376 B407:B413" errorStyle="warning">
      <formula1>COUNTIF($B:$B,B221)&lt;2</formula1>
    </dataValidation>
    <dataValidation type="list" allowBlank="1" sqref="I417:I423">
      <formula1>"就业困难人员"</formula1>
    </dataValidation>
    <dataValidation type="custom" allowBlank="1" showErrorMessage="1" errorTitle="拒绝重复输入" error="当前输入的内容，与本区域的其他单元格内容重复。" sqref="C306:D331" errorStyle="warning">
      <formula1>COUNTIF($B$4:$H$29,C306)&lt;2</formula1>
    </dataValidation>
    <dataValidation type="custom" allowBlank="1" showErrorMessage="1" errorTitle="拒绝重复输入" error="当前输入的内容，与本区域的其他单元格内容重复。" sqref="C221:D257" errorStyle="warning">
      <formula1>COUNTIF($B$4:$H$40,C221)&lt;2</formula1>
    </dataValidation>
    <dataValidation type="custom" allowBlank="1" showErrorMessage="1" errorTitle="拒绝重复输入" error="当前输入的内容，与本区域的其他单元格内容重复。" sqref="C441:D449" errorStyle="warning">
      <formula1>COUNTIF($C$4:$J$18,C441)&lt;2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2024年第四批专帐资金培训班级公示</vt:lpstr>
      <vt:lpstr>2024年第四批专帐资金培训学员补贴公示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就业局张方义</cp:lastModifiedBy>
  <dcterms:created xsi:type="dcterms:W3CDTF">2023-05-12T11:15:00Z</dcterms:created>
  <dcterms:modified xsi:type="dcterms:W3CDTF">2025-01-24T03:24:39Z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6F3F74EC7B4F4010B77DAA8A4AE6065F_12</vt:lpwstr>
  </property>
</Properties>
</file>