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培训公示汇总班级表" sheetId="3" r:id="rId1"/>
    <sheet name="2022年峨边民生职业技能培训学校培训学员公示名单" sheetId="2" r:id="rId2"/>
    <sheet name="2022年夹江县时代职业技能培训学校培训学员公示名单" sheetId="4" r:id="rId3"/>
    <sheet name="2022年乐山现代职业技能培训学校培训学员公示名单" sheetId="5" r:id="rId4"/>
  </sheets>
  <calcPr calcId="144525"/>
</workbook>
</file>

<file path=xl/comments1.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35" authorId="0">
      <text>
        <r>
          <rPr>
            <b/>
            <sz val="9"/>
            <rFont val="Tahoma"/>
            <charset val="134"/>
          </rPr>
          <t>Administrator:</t>
        </r>
        <r>
          <rPr>
            <sz val="9"/>
            <rFont val="Tahoma"/>
            <charset val="134"/>
          </rPr>
          <t xml:space="preserve">
</t>
        </r>
      </text>
    </comment>
    <comment ref="A77" authorId="0">
      <text>
        <r>
          <rPr>
            <b/>
            <sz val="9"/>
            <rFont val="Tahoma"/>
            <charset val="134"/>
          </rPr>
          <t>Administrator:</t>
        </r>
        <r>
          <rPr>
            <sz val="9"/>
            <rFont val="Tahoma"/>
            <charset val="134"/>
          </rPr>
          <t xml:space="preserve">
</t>
        </r>
      </text>
    </comment>
    <comment ref="A119" authorId="0">
      <text>
        <r>
          <rPr>
            <b/>
            <sz val="9"/>
            <rFont val="Tahoma"/>
            <charset val="134"/>
          </rPr>
          <t>Administrator:</t>
        </r>
        <r>
          <rPr>
            <sz val="9"/>
            <rFont val="Tahoma"/>
            <charset val="134"/>
          </rPr>
          <t xml:space="preserve">
</t>
        </r>
      </text>
    </comment>
    <comment ref="A151" authorId="0">
      <text>
        <r>
          <rPr>
            <b/>
            <sz val="9"/>
            <rFont val="Tahoma"/>
            <charset val="134"/>
          </rPr>
          <t>Administrator:</t>
        </r>
        <r>
          <rPr>
            <sz val="9"/>
            <rFont val="Tahoma"/>
            <charset val="134"/>
          </rPr>
          <t xml:space="preserve">
</t>
        </r>
      </text>
    </comment>
    <comment ref="A184" authorId="0">
      <text>
        <r>
          <rPr>
            <b/>
            <sz val="9"/>
            <rFont val="Tahoma"/>
            <charset val="134"/>
          </rPr>
          <t>Administrator:</t>
        </r>
        <r>
          <rPr>
            <sz val="9"/>
            <rFont val="Tahoma"/>
            <charset val="134"/>
          </rPr>
          <t xml:space="preserve">
</t>
        </r>
      </text>
    </comment>
    <comment ref="A224" authorId="0">
      <text>
        <r>
          <rPr>
            <b/>
            <sz val="9"/>
            <rFont val="Tahoma"/>
            <charset val="134"/>
          </rPr>
          <t>Administrator:</t>
        </r>
        <r>
          <rPr>
            <sz val="9"/>
            <rFont val="Tahoma"/>
            <charset val="134"/>
          </rPr>
          <t xml:space="preserve">
</t>
        </r>
      </text>
    </comment>
    <comment ref="A265" authorId="0">
      <text>
        <r>
          <rPr>
            <b/>
            <sz val="9"/>
            <rFont val="Tahoma"/>
            <charset val="134"/>
          </rPr>
          <t>Administrator:</t>
        </r>
        <r>
          <rPr>
            <sz val="9"/>
            <rFont val="Tahoma"/>
            <charset val="134"/>
          </rPr>
          <t xml:space="preserve">
</t>
        </r>
      </text>
    </comment>
    <comment ref="A310" authorId="0">
      <text>
        <r>
          <rPr>
            <b/>
            <sz val="9"/>
            <rFont val="Tahoma"/>
            <charset val="134"/>
          </rPr>
          <t>Administrator:</t>
        </r>
        <r>
          <rPr>
            <sz val="9"/>
            <rFont val="Tahoma"/>
            <charset val="134"/>
          </rPr>
          <t xml:space="preserve">
</t>
        </r>
      </text>
    </comment>
    <comment ref="A336" authorId="0">
      <text>
        <r>
          <rPr>
            <b/>
            <sz val="9"/>
            <rFont val="Tahoma"/>
            <charset val="134"/>
          </rPr>
          <t>Administrator:</t>
        </r>
        <r>
          <rPr>
            <sz val="9"/>
            <rFont val="Tahoma"/>
            <charset val="134"/>
          </rPr>
          <t xml:space="preserve">
</t>
        </r>
      </text>
    </comment>
    <comment ref="A364" authorId="0">
      <text>
        <r>
          <rPr>
            <b/>
            <sz val="9"/>
            <rFont val="Tahoma"/>
            <charset val="134"/>
          </rPr>
          <t>Administrator:</t>
        </r>
        <r>
          <rPr>
            <sz val="9"/>
            <rFont val="Tahoma"/>
            <charset val="134"/>
          </rPr>
          <t xml:space="preserve">
</t>
        </r>
      </text>
    </comment>
    <comment ref="A396" authorId="0">
      <text>
        <r>
          <rPr>
            <b/>
            <sz val="9"/>
            <rFont val="Tahoma"/>
            <charset val="134"/>
          </rPr>
          <t>Administrator:</t>
        </r>
        <r>
          <rPr>
            <sz val="9"/>
            <rFont val="Tahoma"/>
            <charset val="134"/>
          </rPr>
          <t xml:space="preserve">
</t>
        </r>
      </text>
    </comment>
    <comment ref="A431" authorId="0">
      <text>
        <r>
          <rPr>
            <b/>
            <sz val="9"/>
            <rFont val="Tahoma"/>
            <charset val="134"/>
          </rPr>
          <t>Administrator:</t>
        </r>
        <r>
          <rPr>
            <sz val="9"/>
            <rFont val="Tahoma"/>
            <charset val="134"/>
          </rPr>
          <t xml:space="preserve">
</t>
        </r>
      </text>
    </comment>
  </commentList>
</comments>
</file>

<file path=xl/comments2.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40" authorId="0">
      <text>
        <r>
          <rPr>
            <b/>
            <sz val="9"/>
            <rFont val="Tahoma"/>
            <charset val="134"/>
          </rPr>
          <t>Administrator:</t>
        </r>
        <r>
          <rPr>
            <sz val="9"/>
            <rFont val="Tahoma"/>
            <charset val="134"/>
          </rPr>
          <t xml:space="preserve">
</t>
        </r>
      </text>
    </comment>
    <comment ref="A78" authorId="0">
      <text>
        <r>
          <rPr>
            <b/>
            <sz val="9"/>
            <rFont val="Tahoma"/>
            <charset val="134"/>
          </rPr>
          <t>Administrator:</t>
        </r>
        <r>
          <rPr>
            <sz val="9"/>
            <rFont val="Tahoma"/>
            <charset val="134"/>
          </rPr>
          <t xml:space="preserve">
</t>
        </r>
      </text>
    </comment>
    <comment ref="A114" authorId="0">
      <text>
        <r>
          <rPr>
            <b/>
            <sz val="9"/>
            <rFont val="Tahoma"/>
            <charset val="134"/>
          </rPr>
          <t>Administrator:</t>
        </r>
        <r>
          <rPr>
            <sz val="9"/>
            <rFont val="Tahoma"/>
            <charset val="134"/>
          </rPr>
          <t xml:space="preserve">
</t>
        </r>
      </text>
    </comment>
    <comment ref="A141" authorId="0">
      <text>
        <r>
          <rPr>
            <b/>
            <sz val="9"/>
            <rFont val="Tahoma"/>
            <charset val="134"/>
          </rPr>
          <t>Administrator:</t>
        </r>
        <r>
          <rPr>
            <sz val="9"/>
            <rFont val="Tahoma"/>
            <charset val="134"/>
          </rPr>
          <t xml:space="preserve">
</t>
        </r>
      </text>
    </comment>
    <comment ref="A171" authorId="0">
      <text>
        <r>
          <rPr>
            <b/>
            <sz val="9"/>
            <rFont val="Tahoma"/>
            <charset val="134"/>
          </rPr>
          <t>Administrator:</t>
        </r>
        <r>
          <rPr>
            <sz val="9"/>
            <rFont val="Tahoma"/>
            <charset val="134"/>
          </rPr>
          <t xml:space="preserve">
</t>
        </r>
      </text>
    </comment>
    <comment ref="A209" authorId="0">
      <text>
        <r>
          <rPr>
            <b/>
            <sz val="9"/>
            <rFont val="Tahoma"/>
            <charset val="134"/>
          </rPr>
          <t>Administrator:</t>
        </r>
        <r>
          <rPr>
            <sz val="9"/>
            <rFont val="Tahoma"/>
            <charset val="134"/>
          </rPr>
          <t xml:space="preserve">
</t>
        </r>
      </text>
    </comment>
    <comment ref="A251" authorId="0">
      <text>
        <r>
          <rPr>
            <b/>
            <sz val="9"/>
            <rFont val="Tahoma"/>
            <charset val="134"/>
          </rPr>
          <t>Administrator:</t>
        </r>
        <r>
          <rPr>
            <sz val="9"/>
            <rFont val="Tahoma"/>
            <charset val="134"/>
          </rPr>
          <t xml:space="preserve">
</t>
        </r>
      </text>
    </comment>
    <comment ref="A285" authorId="0">
      <text>
        <r>
          <rPr>
            <b/>
            <sz val="9"/>
            <rFont val="Tahoma"/>
            <charset val="134"/>
          </rPr>
          <t>Administrator:</t>
        </r>
        <r>
          <rPr>
            <sz val="9"/>
            <rFont val="Tahoma"/>
            <charset val="134"/>
          </rPr>
          <t xml:space="preserve">
</t>
        </r>
      </text>
    </comment>
    <comment ref="A324" authorId="0">
      <text>
        <r>
          <rPr>
            <b/>
            <sz val="9"/>
            <rFont val="Tahoma"/>
            <charset val="134"/>
          </rPr>
          <t>Administrator:</t>
        </r>
        <r>
          <rPr>
            <sz val="9"/>
            <rFont val="Tahoma"/>
            <charset val="134"/>
          </rPr>
          <t xml:space="preserve">
</t>
        </r>
      </text>
    </comment>
    <comment ref="A367" authorId="0">
      <text>
        <r>
          <rPr>
            <b/>
            <sz val="9"/>
            <rFont val="Tahoma"/>
            <charset val="134"/>
          </rPr>
          <t>Administrator:</t>
        </r>
        <r>
          <rPr>
            <sz val="9"/>
            <rFont val="Tahoma"/>
            <charset val="134"/>
          </rPr>
          <t xml:space="preserve">
</t>
        </r>
      </text>
    </comment>
    <comment ref="A413" authorId="0">
      <text>
        <r>
          <rPr>
            <b/>
            <sz val="9"/>
            <rFont val="Tahoma"/>
            <charset val="134"/>
          </rPr>
          <t>Administrator:</t>
        </r>
        <r>
          <rPr>
            <sz val="9"/>
            <rFont val="Tahoma"/>
            <charset val="134"/>
          </rPr>
          <t xml:space="preserve">
</t>
        </r>
      </text>
    </comment>
    <comment ref="A455" authorId="0">
      <text>
        <r>
          <rPr>
            <b/>
            <sz val="9"/>
            <rFont val="Tahoma"/>
            <charset val="134"/>
          </rPr>
          <t>Administrator:</t>
        </r>
        <r>
          <rPr>
            <sz val="9"/>
            <rFont val="Tahoma"/>
            <charset val="134"/>
          </rPr>
          <t xml:space="preserve">
</t>
        </r>
      </text>
    </comment>
    <comment ref="A488" authorId="0">
      <text>
        <r>
          <rPr>
            <b/>
            <sz val="9"/>
            <rFont val="Tahoma"/>
            <charset val="134"/>
          </rPr>
          <t>Administrator:</t>
        </r>
        <r>
          <rPr>
            <sz val="9"/>
            <rFont val="Tahoma"/>
            <charset val="134"/>
          </rPr>
          <t xml:space="preserve">
</t>
        </r>
      </text>
    </comment>
    <comment ref="A523" authorId="0">
      <text>
        <r>
          <rPr>
            <b/>
            <sz val="9"/>
            <rFont val="Tahoma"/>
            <charset val="134"/>
          </rPr>
          <t>Administrator:</t>
        </r>
        <r>
          <rPr>
            <sz val="9"/>
            <rFont val="Tahoma"/>
            <charset val="134"/>
          </rPr>
          <t xml:space="preserve">
</t>
        </r>
      </text>
    </comment>
    <comment ref="A561" authorId="0">
      <text>
        <r>
          <rPr>
            <b/>
            <sz val="9"/>
            <rFont val="Tahoma"/>
            <charset val="134"/>
          </rPr>
          <t>Administrator:</t>
        </r>
        <r>
          <rPr>
            <sz val="9"/>
            <rFont val="Tahoma"/>
            <charset val="134"/>
          </rPr>
          <t xml:space="preserve">
</t>
        </r>
      </text>
    </comment>
  </commentList>
</comments>
</file>

<file path=xl/comments3.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35" authorId="0">
      <text>
        <r>
          <rPr>
            <b/>
            <sz val="9"/>
            <rFont val="Tahoma"/>
            <charset val="134"/>
          </rPr>
          <t>Administrator:</t>
        </r>
        <r>
          <rPr>
            <sz val="9"/>
            <rFont val="Tahoma"/>
            <charset val="134"/>
          </rPr>
          <t xml:space="preserve">
</t>
        </r>
      </text>
    </comment>
    <comment ref="A60" authorId="0">
      <text>
        <r>
          <rPr>
            <b/>
            <sz val="9"/>
            <rFont val="Tahoma"/>
            <charset val="134"/>
          </rPr>
          <t>Administrator:</t>
        </r>
        <r>
          <rPr>
            <sz val="9"/>
            <rFont val="Tahoma"/>
            <charset val="134"/>
          </rPr>
          <t xml:space="preserve">
</t>
        </r>
      </text>
    </comment>
    <comment ref="A95" authorId="0">
      <text>
        <r>
          <rPr>
            <b/>
            <sz val="9"/>
            <rFont val="Tahoma"/>
            <charset val="134"/>
          </rPr>
          <t>Administrator:</t>
        </r>
        <r>
          <rPr>
            <sz val="9"/>
            <rFont val="Tahoma"/>
            <charset val="134"/>
          </rPr>
          <t xml:space="preserve">
</t>
        </r>
      </text>
    </comment>
    <comment ref="A130" authorId="0">
      <text>
        <r>
          <rPr>
            <b/>
            <sz val="9"/>
            <rFont val="Tahoma"/>
            <charset val="134"/>
          </rPr>
          <t>Administrator:</t>
        </r>
        <r>
          <rPr>
            <sz val="9"/>
            <rFont val="Tahoma"/>
            <charset val="134"/>
          </rPr>
          <t xml:space="preserve">
</t>
        </r>
      </text>
    </comment>
    <comment ref="A168" authorId="0">
      <text>
        <r>
          <rPr>
            <b/>
            <sz val="9"/>
            <rFont val="Tahoma"/>
            <charset val="134"/>
          </rPr>
          <t>Administrator:</t>
        </r>
        <r>
          <rPr>
            <sz val="9"/>
            <rFont val="Tahoma"/>
            <charset val="134"/>
          </rPr>
          <t xml:space="preserve">
</t>
        </r>
      </text>
    </comment>
    <comment ref="A204" authorId="0">
      <text>
        <r>
          <rPr>
            <b/>
            <sz val="9"/>
            <rFont val="Tahoma"/>
            <charset val="134"/>
          </rPr>
          <t>Administrator:</t>
        </r>
        <r>
          <rPr>
            <sz val="9"/>
            <rFont val="Tahoma"/>
            <charset val="134"/>
          </rPr>
          <t xml:space="preserve">
</t>
        </r>
      </text>
    </comment>
    <comment ref="A243" authorId="0">
      <text>
        <r>
          <rPr>
            <b/>
            <sz val="9"/>
            <rFont val="Tahoma"/>
            <charset val="134"/>
          </rPr>
          <t>Administrator:</t>
        </r>
        <r>
          <rPr>
            <sz val="9"/>
            <rFont val="Tahoma"/>
            <charset val="134"/>
          </rPr>
          <t xml:space="preserve">
</t>
        </r>
      </text>
    </comment>
    <comment ref="A286" authorId="0">
      <text>
        <r>
          <rPr>
            <b/>
            <sz val="9"/>
            <rFont val="Tahoma"/>
            <charset val="134"/>
          </rPr>
          <t>Administrator:</t>
        </r>
        <r>
          <rPr>
            <sz val="9"/>
            <rFont val="Tahoma"/>
            <charset val="134"/>
          </rPr>
          <t xml:space="preserve">
</t>
        </r>
      </text>
    </comment>
    <comment ref="A329" authorId="0">
      <text>
        <r>
          <rPr>
            <b/>
            <sz val="9"/>
            <rFont val="Tahoma"/>
            <charset val="134"/>
          </rPr>
          <t>Administrator:</t>
        </r>
        <r>
          <rPr>
            <sz val="9"/>
            <rFont val="Tahoma"/>
            <charset val="134"/>
          </rPr>
          <t xml:space="preserve">
</t>
        </r>
      </text>
    </comment>
    <comment ref="A366"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<sst xmlns="http://schemas.openxmlformats.org/spreadsheetml/2006/main" count="9956" uniqueCount="3144">
  <si>
    <t>2022年第二批峨边彝族自治县就业创业促进中心培训补贴公示</t>
  </si>
  <si>
    <t>序号</t>
  </si>
  <si>
    <t>培训机构</t>
  </si>
  <si>
    <t>班级名称</t>
  </si>
  <si>
    <t>培训时间</t>
  </si>
  <si>
    <t>培训地点</t>
  </si>
  <si>
    <t>培训专业</t>
  </si>
  <si>
    <t>培训结业补贴人数</t>
  </si>
  <si>
    <t>补贴金额</t>
  </si>
  <si>
    <t>鉴定补贴</t>
  </si>
  <si>
    <t>峨边彝族自治县民生职业技能培训学校</t>
  </si>
  <si>
    <t>峨边2022年创业（SYB）城区第一期</t>
  </si>
  <si>
    <t>20220602-20220611</t>
  </si>
  <si>
    <t>沙坪镇东风西路117号2-4号</t>
  </si>
  <si>
    <t>创业（SYB）</t>
  </si>
  <si>
    <t>峨边2022年劳务品牌（养老护理员）云心村班</t>
  </si>
  <si>
    <t>20220607-20220616</t>
  </si>
  <si>
    <t>毛坪镇云心村委会</t>
  </si>
  <si>
    <t>养老护理员</t>
  </si>
  <si>
    <t>峨边2022年劳务品牌（旅游服务）西河村班</t>
  </si>
  <si>
    <t>20220608-2020617</t>
  </si>
  <si>
    <t>黑竹沟镇西河村委会</t>
  </si>
  <si>
    <t>旅游服务</t>
  </si>
  <si>
    <t>峨边2022年创业（SYB）城区第二期</t>
  </si>
  <si>
    <t>20220614-20220623</t>
  </si>
  <si>
    <t>峨边2022年劳务品牌（餐厅服务员）解放村班</t>
  </si>
  <si>
    <t>20220615-20220624</t>
  </si>
  <si>
    <t>黑竹沟镇解放村委会</t>
  </si>
  <si>
    <t>餐厅服务员</t>
  </si>
  <si>
    <t>峨边2022年职业技能（家畜饲养人员）解放村班</t>
  </si>
  <si>
    <t>黑竹沟镇解放村彝家新寨活动室</t>
  </si>
  <si>
    <t>家畜饲养人员</t>
  </si>
  <si>
    <t>峨边2022年劳务品牌（养老护理员）巴溪村班</t>
  </si>
  <si>
    <t>20220719-20220728</t>
  </si>
  <si>
    <t>黑竹沟镇巴溪村委会</t>
  </si>
  <si>
    <t>峨边2022年劳务品牌（养老护理员）新华村班</t>
  </si>
  <si>
    <t>毛坪镇新华村委会</t>
  </si>
  <si>
    <t>峨边2022年职业技能（农作物植保员）巴溪村班</t>
  </si>
  <si>
    <t>20220720-20220729</t>
  </si>
  <si>
    <t>黑竹沟镇巴溪村6组</t>
  </si>
  <si>
    <t>农作物植保员</t>
  </si>
  <si>
    <t>峨边2022年创业（SYB）城区第三期</t>
  </si>
  <si>
    <t>20220721-20220730</t>
  </si>
  <si>
    <t>峨边2022年职业技能（中式面点师）四坪村班</t>
  </si>
  <si>
    <t>20220802-20220811</t>
  </si>
  <si>
    <t>红旗镇四坪村</t>
  </si>
  <si>
    <t>中式面点师</t>
  </si>
  <si>
    <t>峨边2022年劳务品牌（旅游服务）上云村班</t>
  </si>
  <si>
    <t>20220803-20220812</t>
  </si>
  <si>
    <t>红旗镇上云村</t>
  </si>
  <si>
    <t>峨边2022年职业技能（养老护理员）为觉村班</t>
  </si>
  <si>
    <t>红旗镇为觉村</t>
  </si>
  <si>
    <t>夹江县时代职业技能培训学校</t>
  </si>
  <si>
    <t>峨边县2022年劳务品牌城区（育婴员）培训</t>
  </si>
  <si>
    <t>20220601-20220610</t>
  </si>
  <si>
    <t>峨边县城区残联培训室</t>
  </si>
  <si>
    <t>劳务品牌（育婴员）</t>
  </si>
  <si>
    <t>峨边县2022年职业技能培训黄泥村（手绣制作工）彝绣培训</t>
  </si>
  <si>
    <t>新林镇黄泥村村委会</t>
  </si>
  <si>
    <t>劳务品牌（手绣制作工）</t>
  </si>
  <si>
    <t>峨边县2022年松林坡（砌筑工）培训</t>
  </si>
  <si>
    <t>20220603-20220613</t>
  </si>
  <si>
    <t>沙坪镇松林坡村村委会</t>
  </si>
  <si>
    <t>劳务品牌（砌筑工）</t>
  </si>
  <si>
    <t>峨边县2022年新林镇黄泥村（农作物植保员）培训</t>
  </si>
  <si>
    <t>峨边县2022年沙坪镇红花村劳务品牌（西式面点师）培训</t>
  </si>
  <si>
    <t>20220608-20220617</t>
  </si>
  <si>
    <t>沙坪镇红花村村委会</t>
  </si>
  <si>
    <t>劳务品牌（西式面点师）</t>
  </si>
  <si>
    <t>峨边县2022年金岩乡共和村劳务品牌（养老护理员）培训</t>
  </si>
  <si>
    <t>20220610-20220619</t>
  </si>
  <si>
    <t>金岩乡共和村村委会</t>
  </si>
  <si>
    <t>劳务品牌（养老护理员）</t>
  </si>
  <si>
    <t>峨边县2022年劳务品牌金岩乡挖吉村（育婴员）培训</t>
  </si>
  <si>
    <t>金岩乡挖吉村村委会</t>
  </si>
  <si>
    <t>峨边县2022年劳务品牌挖吉村（养老护理员）培训</t>
  </si>
  <si>
    <t>20220715-20220724</t>
  </si>
  <si>
    <t>峨边县2022年东西协作温泉村（养老护理员）培训</t>
  </si>
  <si>
    <t>20220718-20220727</t>
  </si>
  <si>
    <t>金岩乡温泉村村委会</t>
  </si>
  <si>
    <t>东西协作（养老护理员）</t>
  </si>
  <si>
    <t>峨边县2022年东西协作白杨村（养老护理员）培训</t>
  </si>
  <si>
    <t>新林镇白杨村村委会</t>
  </si>
  <si>
    <t>峨边县2022年东西协作瓦洛村（养老护理员）培训</t>
  </si>
  <si>
    <t>新林镇瓦洛村村委会</t>
  </si>
  <si>
    <t>峨边县2022年新林镇茗新村（育婴员）培训）</t>
  </si>
  <si>
    <t>20220722-20220731</t>
  </si>
  <si>
    <t>新林镇茗新村村委会</t>
  </si>
  <si>
    <t>育婴员</t>
  </si>
  <si>
    <t>峨边县2022年挖托村(养老护理员）职业技能培训</t>
  </si>
  <si>
    <t>金岩乡挖托村村委会</t>
  </si>
  <si>
    <t>峨边县2022年俄罗村(养老护理员）职业技能培训</t>
  </si>
  <si>
    <t>金岩乡俄罗村村委会</t>
  </si>
  <si>
    <t>峨边县2022年茗新村(养老护理员）职业技能培训</t>
  </si>
  <si>
    <t>20220804-20220813</t>
  </si>
  <si>
    <t>峨边县2022年城区（创业）培训</t>
  </si>
  <si>
    <t>20220816-20220825</t>
  </si>
  <si>
    <t>城区残联培训室</t>
  </si>
  <si>
    <t>乐山现代职业技能培训学校</t>
  </si>
  <si>
    <t>峨边2022年杨河乡高湾村劳务品牌砌筑工培训</t>
  </si>
  <si>
    <t>杨河乡高湾村村委会</t>
  </si>
  <si>
    <t>峨边2022年杨河乡牟加村劳务品牌餐厅服务员培训</t>
  </si>
  <si>
    <t>杨河乡牟加村村委会</t>
  </si>
  <si>
    <t>劳务品牌（餐厅服务员）</t>
  </si>
  <si>
    <t>峨边20222年大堡镇桥楼村粮食作物栽培工培训</t>
  </si>
  <si>
    <t>大堡镇桥楼村村委会</t>
  </si>
  <si>
    <t>粮食作物栽培工</t>
  </si>
  <si>
    <t>峨边2022年大堡镇新火村家畜饲养员培训</t>
  </si>
  <si>
    <t>大堡镇新火村村委会</t>
  </si>
  <si>
    <t>家畜饲养员</t>
  </si>
  <si>
    <t>峨边2022年大堡镇化林村劳务品牌餐厅服务员培训</t>
  </si>
  <si>
    <t>大堡镇化林村村委会</t>
  </si>
  <si>
    <t>峨边2022年宜坪乡宜坪村粮食作物栽培工培训</t>
  </si>
  <si>
    <t>宜坪乡宜坪村村委会</t>
  </si>
  <si>
    <t>峨边2022年大堡镇新火村粮食作物栽培工培训</t>
  </si>
  <si>
    <t>20220727-20220805</t>
  </si>
  <si>
    <t>峨边2022年大堡镇教场村粮食作物栽培工培训</t>
  </si>
  <si>
    <t>20220729-20220807</t>
  </si>
  <si>
    <t>大堡镇教场村村委会</t>
  </si>
  <si>
    <t>峨边2022年平等乡清溪村粮食作物栽培工培训</t>
  </si>
  <si>
    <t>20220817-20220826</t>
  </si>
  <si>
    <t>平等乡清溪村村委会</t>
  </si>
  <si>
    <t>峨边2022年平等乡光明村家畜饲养员培训</t>
  </si>
  <si>
    <t>202208017-20220826</t>
  </si>
  <si>
    <t>平等乡光明村村委会</t>
  </si>
  <si>
    <t>峨边2022年平等乡清溪村粮食作物栽培工培训2</t>
  </si>
  <si>
    <t>202208019-20220828</t>
  </si>
  <si>
    <t>平等乡清溪村 村委会</t>
  </si>
  <si>
    <t>合计</t>
  </si>
  <si>
    <t>峨边彝族自治县2022年创业（SYB）培训学员台帐</t>
  </si>
  <si>
    <t>培训单位名称：峨边彝族自治县民生职业技能培训学校</t>
  </si>
  <si>
    <t>培训专业：创业（第一期）</t>
  </si>
  <si>
    <t>培训地点：沙坪镇东风西路117号2-4号</t>
  </si>
  <si>
    <t>培训时间：2022年6月2日-6月11日</t>
  </si>
  <si>
    <t>姓名</t>
  </si>
  <si>
    <t>性别</t>
  </si>
  <si>
    <t>年龄</t>
  </si>
  <si>
    <t>家庭住址</t>
  </si>
  <si>
    <t>是否脱贫劳动力</t>
  </si>
  <si>
    <t>是否残疾人</t>
  </si>
  <si>
    <t>培训人员类别</t>
  </si>
  <si>
    <t>合格证编号或等级证编号</t>
  </si>
  <si>
    <t>培训补贴金额（元）</t>
  </si>
  <si>
    <t>罗克莫信</t>
  </si>
  <si>
    <t>女</t>
  </si>
  <si>
    <t>峨边县黑竹沟镇依吾村2组</t>
  </si>
  <si>
    <t>是</t>
  </si>
  <si>
    <t>否</t>
  </si>
  <si>
    <t>脱贫劳动力</t>
  </si>
  <si>
    <t>SYB5111322200004</t>
  </si>
  <si>
    <t>阿新小芳</t>
  </si>
  <si>
    <t>峨边县勒乌乡祖马村4组</t>
  </si>
  <si>
    <t>SYB5111322200009</t>
  </si>
  <si>
    <t>汪洛叁散</t>
  </si>
  <si>
    <t>男</t>
  </si>
  <si>
    <t>峨边县白杨乡瓦洛村1组</t>
  </si>
  <si>
    <t>SYB5111322200003</t>
  </si>
  <si>
    <t>刷日依祖</t>
  </si>
  <si>
    <t>峨边县新林镇茗新村1组</t>
  </si>
  <si>
    <t>SYB5111322200024</t>
  </si>
  <si>
    <t>简马惹史</t>
  </si>
  <si>
    <t>峨边县勒乌乡勒乌村3组</t>
  </si>
  <si>
    <t>SYB5111322200018</t>
  </si>
  <si>
    <t>干洛子古</t>
  </si>
  <si>
    <t>峨边县万坪乡约嘎村3组</t>
  </si>
  <si>
    <t>SYB5111322200001</t>
  </si>
  <si>
    <t>李克沙批</t>
  </si>
  <si>
    <t>峨边县黑竹沟镇依吾村3组</t>
  </si>
  <si>
    <t>SYB5111322200021</t>
  </si>
  <si>
    <t>介达支加毛</t>
  </si>
  <si>
    <t>峨边县黑竹沟镇马杵千村2组</t>
  </si>
  <si>
    <t>SYB5111322200016</t>
  </si>
  <si>
    <t>邛莫以支</t>
  </si>
  <si>
    <t>峨边县大堡镇集广村9组</t>
  </si>
  <si>
    <t>SYB5111322200028</t>
  </si>
  <si>
    <t>鲁克机美</t>
  </si>
  <si>
    <t>峨边县觉莫乡马鞍村1组</t>
  </si>
  <si>
    <t>SYB5111322200020</t>
  </si>
  <si>
    <t>沙玛吾支</t>
  </si>
  <si>
    <t>峨边县哈曲乡巴溪村4组</t>
  </si>
  <si>
    <t>SYB5111322200011</t>
  </si>
  <si>
    <t>阿罗转时</t>
  </si>
  <si>
    <t>峨边县平等乡清溪村6组</t>
  </si>
  <si>
    <t>SYB5111322200008</t>
  </si>
  <si>
    <t>进核马洗</t>
  </si>
  <si>
    <t>峨边县金岩乡共和村2组</t>
  </si>
  <si>
    <t>SYB5111322200015</t>
  </si>
  <si>
    <t>沙玛林兴</t>
  </si>
  <si>
    <t>峨边县勒乌乡祖马村5组</t>
  </si>
  <si>
    <t>SYB5111322200025</t>
  </si>
  <si>
    <t>介来克阿依</t>
  </si>
  <si>
    <t>SYB5111322200012</t>
  </si>
  <si>
    <t>吉尔干干</t>
  </si>
  <si>
    <t>SYB5111322200010</t>
  </si>
  <si>
    <t>邛莫花花</t>
  </si>
  <si>
    <t>峨边县金岩乡共和村5组</t>
  </si>
  <si>
    <t>SYB5111322200027</t>
  </si>
  <si>
    <t>吉克秋马</t>
  </si>
  <si>
    <t>峨边县白杨乡月河村1组</t>
  </si>
  <si>
    <t>SYB5111322200019</t>
  </si>
  <si>
    <t>井石毛李比</t>
  </si>
  <si>
    <t>峨边县新林镇江湾村1组</t>
  </si>
  <si>
    <t>SYB5111322200006</t>
  </si>
  <si>
    <t>克斯子林毛</t>
  </si>
  <si>
    <t>峨边县黑竹沟镇西河村4组</t>
  </si>
  <si>
    <t>SYB5111322200023</t>
  </si>
  <si>
    <t>阿史加加</t>
  </si>
  <si>
    <t>峨边县金岩乡温泉村1组</t>
  </si>
  <si>
    <t>农村劳动者</t>
  </si>
  <si>
    <t>SYB5111322200014</t>
  </si>
  <si>
    <t>邛莫小波</t>
  </si>
  <si>
    <t>峨边县杨河乡张加村4组</t>
  </si>
  <si>
    <t>SYB5111322200002</t>
  </si>
  <si>
    <t>张小龙</t>
  </si>
  <si>
    <t>SYB5111322200017</t>
  </si>
  <si>
    <t>玛赫达力</t>
  </si>
  <si>
    <t>峨边县哈曲乡解放村3组</t>
  </si>
  <si>
    <t>SYB5111322200013</t>
  </si>
  <si>
    <t>阿直菊河</t>
  </si>
  <si>
    <t>峨边县大堡镇化林村7组</t>
  </si>
  <si>
    <t>SYB5111322200007</t>
  </si>
  <si>
    <t>阿咪红里</t>
  </si>
  <si>
    <t>峨边县新林镇九龙村3组</t>
  </si>
  <si>
    <t>SYB5111322200026</t>
  </si>
  <si>
    <t>尼里乌体</t>
  </si>
  <si>
    <t>峨边县金岩乡团结村2组</t>
  </si>
  <si>
    <t>SYB5111322200005</t>
  </si>
  <si>
    <t>甲斯依曲</t>
  </si>
  <si>
    <t>SYB5111322200022</t>
  </si>
  <si>
    <t>合计：</t>
  </si>
  <si>
    <t>峨边彝族自治县2022年劳务品牌（养老护理员）培训学员台帐</t>
  </si>
  <si>
    <t>培训专业：养老护理员</t>
  </si>
  <si>
    <t xml:space="preserve">培训地点：毛坪镇云心村委会   </t>
  </si>
  <si>
    <t xml:space="preserve"> 培训时间：2022年6月7日-6月16日</t>
  </si>
  <si>
    <t>张买仙</t>
  </si>
  <si>
    <t>毛坪镇云心村2组</t>
  </si>
  <si>
    <t>2022129360600096</t>
  </si>
  <si>
    <t>曲别左曲</t>
  </si>
  <si>
    <t>2022129360600077</t>
  </si>
  <si>
    <t>陈主平</t>
  </si>
  <si>
    <t>2022129360600081</t>
  </si>
  <si>
    <t>邛莫红英</t>
  </si>
  <si>
    <t>2022129360600090</t>
  </si>
  <si>
    <t>欧能马史</t>
  </si>
  <si>
    <t>毛坪镇云心村10组</t>
  </si>
  <si>
    <t>2022129360600104</t>
  </si>
  <si>
    <t>何春秀</t>
  </si>
  <si>
    <t>毛坪镇云心村6组</t>
  </si>
  <si>
    <t>2022129360600105</t>
  </si>
  <si>
    <t>樊丽花</t>
  </si>
  <si>
    <t>2022129360600071</t>
  </si>
  <si>
    <t>王春</t>
  </si>
  <si>
    <t>2022129360600103</t>
  </si>
  <si>
    <t>周学荣</t>
  </si>
  <si>
    <t>毛坪镇云心村7组</t>
  </si>
  <si>
    <t>2022129360600099</t>
  </si>
  <si>
    <t>李琼花</t>
  </si>
  <si>
    <t>2022129360600086</t>
  </si>
  <si>
    <t>罗永忠</t>
  </si>
  <si>
    <t>2022129360600087</t>
  </si>
  <si>
    <t>尔哈莫</t>
  </si>
  <si>
    <t>2022129360600080</t>
  </si>
  <si>
    <t>罗中明</t>
  </si>
  <si>
    <t>2022129360600088</t>
  </si>
  <si>
    <t>阿古拉沙莫</t>
  </si>
  <si>
    <t>2022129360600089</t>
  </si>
  <si>
    <t>黄娇</t>
  </si>
  <si>
    <t>2022129360000072</t>
  </si>
  <si>
    <t>吉子伍呷</t>
  </si>
  <si>
    <t>毛坪镇云心村1组</t>
  </si>
  <si>
    <t>2022129360600082</t>
  </si>
  <si>
    <t>雷志海</t>
  </si>
  <si>
    <t>毛坪镇云心村3组</t>
  </si>
  <si>
    <t>2022129360600083</t>
  </si>
  <si>
    <t>黄海平</t>
  </si>
  <si>
    <t>毛坪镇云心村4组</t>
  </si>
  <si>
    <t>2022129360600097</t>
  </si>
  <si>
    <t>范秋容</t>
  </si>
  <si>
    <t>2022129360600073</t>
  </si>
  <si>
    <t>庞俸枝</t>
  </si>
  <si>
    <t>2022129360600095</t>
  </si>
  <si>
    <t>张玉勤</t>
  </si>
  <si>
    <t>毛坪镇云心村5组</t>
  </si>
  <si>
    <t>2022129360600074</t>
  </si>
  <si>
    <t>吉鲁无加</t>
  </si>
  <si>
    <t xml:space="preserve">毛坪镇云心村2组  </t>
  </si>
  <si>
    <t>2022129360600076</t>
  </si>
  <si>
    <t>邛莫路子</t>
  </si>
  <si>
    <t>2022129360600068</t>
  </si>
  <si>
    <t>吉朵布西</t>
  </si>
  <si>
    <t>2022129360600101</t>
  </si>
  <si>
    <t>邛莫干干</t>
  </si>
  <si>
    <t>2022129360600098</t>
  </si>
  <si>
    <t>邛莫立机</t>
  </si>
  <si>
    <t>2022129360600093</t>
  </si>
  <si>
    <t>兰树平</t>
  </si>
  <si>
    <t>2022129360600070</t>
  </si>
  <si>
    <t>马德华</t>
  </si>
  <si>
    <t>2022129360600078</t>
  </si>
  <si>
    <t>田阿呷衣哈</t>
  </si>
  <si>
    <t>2022129360600069</t>
  </si>
  <si>
    <t>罗功财</t>
  </si>
  <si>
    <t>毛坪镇凡山村1组</t>
  </si>
  <si>
    <t>2022129360600091</t>
  </si>
  <si>
    <t>海来毛各喜</t>
  </si>
  <si>
    <t>毛坪镇凡山村3组</t>
  </si>
  <si>
    <t>2022129360600100</t>
  </si>
  <si>
    <t>惹吉不洗</t>
  </si>
  <si>
    <t>2022129360600102</t>
  </si>
  <si>
    <t>吉合子洛</t>
  </si>
  <si>
    <t>2022129360600075</t>
  </si>
  <si>
    <t>邓碧莲</t>
  </si>
  <si>
    <t>2022129360600079</t>
  </si>
  <si>
    <t>黄欢</t>
  </si>
  <si>
    <t>2022129360600084</t>
  </si>
  <si>
    <t>司杜阿支</t>
  </si>
  <si>
    <t>2022129360600085</t>
  </si>
  <si>
    <t>马秀双</t>
  </si>
  <si>
    <t>2022129360600094</t>
  </si>
  <si>
    <t>邛莫妈喜</t>
  </si>
  <si>
    <t>2022129360600092</t>
  </si>
  <si>
    <t>峨边彝族自治县2022年劳务品牌（旅游服务）培训学员台帐</t>
  </si>
  <si>
    <t>培训专业：旅游服务</t>
  </si>
  <si>
    <t xml:space="preserve">     培训地点：黑竹沟镇西河村委会           培训时间：2022年6月8日-6月17日</t>
  </si>
  <si>
    <t>阿仲美香香</t>
  </si>
  <si>
    <t>峨边县黑竹沟镇西河村2组</t>
  </si>
  <si>
    <t>2022129360600027</t>
  </si>
  <si>
    <t>曲别是生</t>
  </si>
  <si>
    <t>2022129360600038</t>
  </si>
  <si>
    <t>曲木毛新</t>
  </si>
  <si>
    <t>2022129360600013</t>
  </si>
  <si>
    <t>阿罗左里</t>
  </si>
  <si>
    <t>峨边县黑竹沟镇依乌村1组</t>
  </si>
  <si>
    <t>2022129360600025</t>
  </si>
  <si>
    <t>井日曲体</t>
  </si>
  <si>
    <t>峨边县黑竹沟镇依乌村3组</t>
  </si>
  <si>
    <t>2022129360600014</t>
  </si>
  <si>
    <t>吉哈毛阿史</t>
  </si>
  <si>
    <t>2022129360600032</t>
  </si>
  <si>
    <t>鲁克星星</t>
  </si>
  <si>
    <t>2022129360600010</t>
  </si>
  <si>
    <t>吉克木格</t>
  </si>
  <si>
    <t>2022129360600011</t>
  </si>
  <si>
    <t>吉克达曲</t>
  </si>
  <si>
    <t>2022129360600033</t>
  </si>
  <si>
    <t>阿仲乌牛</t>
  </si>
  <si>
    <t>2022129360600022</t>
  </si>
  <si>
    <t>鲁克吾果</t>
  </si>
  <si>
    <t>2022129360600023</t>
  </si>
  <si>
    <t>吉胡加凡</t>
  </si>
  <si>
    <t>2022129360600016</t>
  </si>
  <si>
    <t>吉胡沙尔</t>
  </si>
  <si>
    <t>2022129360600005</t>
  </si>
  <si>
    <t>沙玛毛支吾</t>
  </si>
  <si>
    <t>峨边县黑竹沟镇西河村1组</t>
  </si>
  <si>
    <t>2022129360600030</t>
  </si>
  <si>
    <t>曲别马尔</t>
  </si>
  <si>
    <t>2022129360600006</t>
  </si>
  <si>
    <t>吉胡胡东</t>
  </si>
  <si>
    <t>2022129360600037</t>
  </si>
  <si>
    <t>吉拉也曲</t>
  </si>
  <si>
    <t>2022129360600001</t>
  </si>
  <si>
    <t>黎晓林</t>
  </si>
  <si>
    <t>2022129360600003</t>
  </si>
  <si>
    <t>贾史伍牛</t>
  </si>
  <si>
    <t>2022129360600017</t>
  </si>
  <si>
    <t>吉胡格夫</t>
  </si>
  <si>
    <t>2022129360600019</t>
  </si>
  <si>
    <t>阿罗毛左支</t>
  </si>
  <si>
    <t>2022129360600020</t>
  </si>
  <si>
    <t>沙玛毛小英</t>
  </si>
  <si>
    <t>2022129360600007</t>
  </si>
  <si>
    <t>介颠莫杨林</t>
  </si>
  <si>
    <t>2022129360600036</t>
  </si>
  <si>
    <t>吉拉毛妹妹</t>
  </si>
  <si>
    <t>2022129360600031</t>
  </si>
  <si>
    <t>阿年毛史支</t>
  </si>
  <si>
    <t>峨边县黑竹沟镇西河村3组</t>
  </si>
  <si>
    <t>2022129360600021</t>
  </si>
  <si>
    <t>晓花</t>
  </si>
  <si>
    <t>2022129360600012</t>
  </si>
  <si>
    <t>曲别居体</t>
  </si>
  <si>
    <t>2022129360600035</t>
  </si>
  <si>
    <t>刘干干</t>
  </si>
  <si>
    <t>2022129360600029</t>
  </si>
  <si>
    <t>吉哈毛金林</t>
  </si>
  <si>
    <t>2022129360600009</t>
  </si>
  <si>
    <t>勒格米米</t>
  </si>
  <si>
    <t>2022129360600018</t>
  </si>
  <si>
    <t>吉克杨支</t>
  </si>
  <si>
    <t>2022129360600024</t>
  </si>
  <si>
    <t>邛莫毛巫留</t>
  </si>
  <si>
    <t>2022129360600028</t>
  </si>
  <si>
    <t>黎美留牛</t>
  </si>
  <si>
    <t>2022129360600008</t>
  </si>
  <si>
    <t>吉克布井</t>
  </si>
  <si>
    <t>2022129360600034</t>
  </si>
  <si>
    <t>木从吾干</t>
  </si>
  <si>
    <t>2022129360600004</t>
  </si>
  <si>
    <t>克斯林前</t>
  </si>
  <si>
    <t>2022129360600015</t>
  </si>
  <si>
    <t>曲别居民</t>
  </si>
  <si>
    <t>2022129360600026</t>
  </si>
  <si>
    <t>吉部石支</t>
  </si>
  <si>
    <t>2022129360600002</t>
  </si>
  <si>
    <t>培训专业：创业（城区第二期）</t>
  </si>
  <si>
    <t xml:space="preserve">                              培训时间：20220614-20220623</t>
  </si>
  <si>
    <t>阿溜美布林</t>
  </si>
  <si>
    <t>SYB5111322200051</t>
  </si>
  <si>
    <t>阿仲介化</t>
  </si>
  <si>
    <t>峨边县沙坪镇蔬菜村9组</t>
  </si>
  <si>
    <t>SYB5111322200042</t>
  </si>
  <si>
    <t>曲比里布</t>
  </si>
  <si>
    <t>SYB5111322200032</t>
  </si>
  <si>
    <t>马海光秀</t>
  </si>
  <si>
    <t>峨边县杨河乡高湾村3组</t>
  </si>
  <si>
    <t>SYB5111322200029</t>
  </si>
  <si>
    <t>吉颠建勇</t>
  </si>
  <si>
    <t>SYB5111322200050</t>
  </si>
  <si>
    <t>介來罗曲</t>
  </si>
  <si>
    <t>SYB5111322200036</t>
  </si>
  <si>
    <t>木丛牛牛</t>
  </si>
  <si>
    <t>SYB5111322200053</t>
  </si>
  <si>
    <t>马海杨子</t>
  </si>
  <si>
    <t>肢体四级</t>
  </si>
  <si>
    <t>SYB5111322200047</t>
  </si>
  <si>
    <t>吉时依林</t>
  </si>
  <si>
    <t>SYB5111322200044</t>
  </si>
  <si>
    <t>冉子阿花</t>
  </si>
  <si>
    <t>SYB5111322200034</t>
  </si>
  <si>
    <t>介來林曲</t>
  </si>
  <si>
    <t>SYB5111322200049</t>
  </si>
  <si>
    <t>介日毛妹妹</t>
  </si>
  <si>
    <t>SYB5111322200031</t>
  </si>
  <si>
    <t>林秀英</t>
  </si>
  <si>
    <t>峨边县觉莫乡觉莫街1号</t>
  </si>
  <si>
    <t>肢体三级</t>
  </si>
  <si>
    <t>SYB5111322200030</t>
  </si>
  <si>
    <t>介达金支毛</t>
  </si>
  <si>
    <t>SYB5111322200056</t>
  </si>
  <si>
    <t>洛子更长</t>
  </si>
  <si>
    <t>峨边县杨河乡牟加村2组</t>
  </si>
  <si>
    <t>SYB5111322200057</t>
  </si>
  <si>
    <t>马小秋</t>
  </si>
  <si>
    <t>峨边县大堡镇茶丰村5组</t>
  </si>
  <si>
    <t>SYB5111322200046</t>
  </si>
  <si>
    <t>欧其科军</t>
  </si>
  <si>
    <t>SYB5111322200045</t>
  </si>
  <si>
    <t>那子思义</t>
  </si>
  <si>
    <t>SYB5111322200038</t>
  </si>
  <si>
    <t>阿罗罗鲁</t>
  </si>
  <si>
    <t>峨边县新林镇红椿村5组</t>
  </si>
  <si>
    <t>SYB5111322200041</t>
  </si>
  <si>
    <t>克思听林</t>
  </si>
  <si>
    <t>SYB5111322200055</t>
  </si>
  <si>
    <t>阿于晓花</t>
  </si>
  <si>
    <t>峨边县黑竹沟镇巴溪村4组</t>
  </si>
  <si>
    <t>阿于左吾</t>
  </si>
  <si>
    <t>SYB5111322200040</t>
  </si>
  <si>
    <t>介来林曲</t>
  </si>
  <si>
    <t>SYB5111322200048</t>
  </si>
  <si>
    <t>欧其拉根</t>
  </si>
  <si>
    <t>SYB5111322200033</t>
  </si>
  <si>
    <t>罗比杨里</t>
  </si>
  <si>
    <t>SYB5111322200043</t>
  </si>
  <si>
    <t>克惹石西</t>
  </si>
  <si>
    <t>峨边县勒乌乡山峰村1组</t>
  </si>
  <si>
    <t>SYB5111322200039</t>
  </si>
  <si>
    <t>吉时美曲美</t>
  </si>
  <si>
    <t>峨边县大堡镇双溪村4组</t>
  </si>
  <si>
    <t>SYB5111322200035</t>
  </si>
  <si>
    <t>乔吉曲布</t>
  </si>
  <si>
    <t>峨边县勒乌乡勒乌村1组</t>
  </si>
  <si>
    <t>SYB5111322200052</t>
  </si>
  <si>
    <t>峨边彝族自治县2022年劳务品牌（餐厅服务员）培训学员台帐</t>
  </si>
  <si>
    <t>培训专业：餐厅服务员</t>
  </si>
  <si>
    <t>培训地点：黑竹沟镇解放村委会</t>
  </si>
  <si>
    <t>培训时间：20220615-20220624</t>
  </si>
  <si>
    <t>吉克尔格</t>
  </si>
  <si>
    <t>黑竹沟镇解放村2组</t>
  </si>
  <si>
    <t>2022129360600041</t>
  </si>
  <si>
    <t>吉时布格</t>
  </si>
  <si>
    <t>黑竹沟镇解放村1组</t>
  </si>
  <si>
    <t>2022129360600065</t>
  </si>
  <si>
    <t>介来克布</t>
  </si>
  <si>
    <t>2022129360600048</t>
  </si>
  <si>
    <t>吉克有尔</t>
  </si>
  <si>
    <t>黑竹沟镇解放村3组</t>
  </si>
  <si>
    <t>2022129360600049</t>
  </si>
  <si>
    <t>史扎阿机</t>
  </si>
  <si>
    <t>2022129360600061</t>
  </si>
  <si>
    <t>阿素阿故</t>
  </si>
  <si>
    <t>2022129360600052</t>
  </si>
  <si>
    <t>吉部曲布</t>
  </si>
  <si>
    <t>2022129360600066</t>
  </si>
  <si>
    <t>社依美依林</t>
  </si>
  <si>
    <t>2022129360600051</t>
  </si>
  <si>
    <t>阿新晓曲</t>
  </si>
  <si>
    <t>2022129360600059</t>
  </si>
  <si>
    <t>海来石吾</t>
  </si>
  <si>
    <t>2022129360600067</t>
  </si>
  <si>
    <t>吉克毛阿柳</t>
  </si>
  <si>
    <t>2022129360600054</t>
  </si>
  <si>
    <t>阿仲夫美</t>
  </si>
  <si>
    <t>2022129360600053</t>
  </si>
  <si>
    <t>曲别妈麻</t>
  </si>
  <si>
    <t>2022129360600062</t>
  </si>
  <si>
    <t>玛赫林子</t>
  </si>
  <si>
    <t>2022129360600046</t>
  </si>
  <si>
    <t>吉克美样林</t>
  </si>
  <si>
    <t>黑竹沟镇解放村4组</t>
  </si>
  <si>
    <t>2022129360600043</t>
  </si>
  <si>
    <t>吉苏毛依里</t>
  </si>
  <si>
    <t>2022129360600063</t>
  </si>
  <si>
    <t>鲁克美机机</t>
  </si>
  <si>
    <t>2022129360600055</t>
  </si>
  <si>
    <t>介赫毛阿子</t>
  </si>
  <si>
    <t>2022129360600056</t>
  </si>
  <si>
    <t>李阿妞</t>
  </si>
  <si>
    <t>2022129360600039</t>
  </si>
  <si>
    <t>尼里小梅</t>
  </si>
  <si>
    <t>2022129360600045</t>
  </si>
  <si>
    <t>简马克沙</t>
  </si>
  <si>
    <t>2022129360600040</t>
  </si>
  <si>
    <t>介寨罗六</t>
  </si>
  <si>
    <t>2022129360600050</t>
  </si>
  <si>
    <t>鲁克毛金支</t>
  </si>
  <si>
    <t>2022129360600064</t>
  </si>
  <si>
    <t>阿克牛牛</t>
  </si>
  <si>
    <t>2022129360600057</t>
  </si>
  <si>
    <t>吉石洛牛</t>
  </si>
  <si>
    <t>2022129360600058</t>
  </si>
  <si>
    <t>景能尔吾</t>
  </si>
  <si>
    <t>2022129360600047</t>
  </si>
  <si>
    <t>黎晓花</t>
  </si>
  <si>
    <t>2022129360600042</t>
  </si>
  <si>
    <t>曲别林巫</t>
  </si>
  <si>
    <t>沙坪镇峨星村5组</t>
  </si>
  <si>
    <t>2022129360600060</t>
  </si>
  <si>
    <t>拉布阿兴</t>
  </si>
  <si>
    <t>2022129360600044</t>
  </si>
  <si>
    <t>峨边彝族自治县2022年职业技能（家畜饲养人员）培训学员台帐</t>
  </si>
  <si>
    <t>培训专业：家畜饲养人员</t>
  </si>
  <si>
    <t xml:space="preserve">     培训地点：黑竹沟镇解放村（彝家新寨）       培训时间：2022年6月15日-6月24日</t>
  </si>
  <si>
    <t>吉石陈东</t>
  </si>
  <si>
    <t>20221129360600051</t>
  </si>
  <si>
    <t>吉部毛达送</t>
  </si>
  <si>
    <t>20221129360600040</t>
  </si>
  <si>
    <t>邛莫阿支</t>
  </si>
  <si>
    <t>20221129360600055</t>
  </si>
  <si>
    <t>邛莫陈曲</t>
  </si>
  <si>
    <t>20221129360600045</t>
  </si>
  <si>
    <t>阿祖团长</t>
  </si>
  <si>
    <t>20221129360600062</t>
  </si>
  <si>
    <t>沙码克牛</t>
  </si>
  <si>
    <t>20221129360600041</t>
  </si>
  <si>
    <t>吉克乌干</t>
  </si>
  <si>
    <t>20221129360600069</t>
  </si>
  <si>
    <t>吉克毛阿觉</t>
  </si>
  <si>
    <t>20221129360600038</t>
  </si>
  <si>
    <t>毛进立子</t>
  </si>
  <si>
    <t>20221129360600052</t>
  </si>
  <si>
    <t>吉克干布</t>
  </si>
  <si>
    <t>20221129360600050</t>
  </si>
  <si>
    <t>阿仲佳梅</t>
  </si>
  <si>
    <t>20221129360600037</t>
  </si>
  <si>
    <t>阿仲杨沙</t>
  </si>
  <si>
    <t>20221129360600056</t>
  </si>
  <si>
    <t>吉胡达信</t>
  </si>
  <si>
    <t>20221129360600067</t>
  </si>
  <si>
    <t>洛子公洗尔</t>
  </si>
  <si>
    <t>金岩乡挖吉村4祖</t>
  </si>
  <si>
    <t>20221129360600044</t>
  </si>
  <si>
    <t>阿仲吾信</t>
  </si>
  <si>
    <t>20221129360600068</t>
  </si>
  <si>
    <t>冉拉毛阿娘</t>
  </si>
  <si>
    <t>20221129360600072</t>
  </si>
  <si>
    <t>沙玛取依</t>
  </si>
  <si>
    <t>20221129360600066</t>
  </si>
  <si>
    <t>拉吉阿史</t>
  </si>
  <si>
    <t>20221129360600042</t>
  </si>
  <si>
    <t>吉部格批</t>
  </si>
  <si>
    <t>20221129360600061</t>
  </si>
  <si>
    <t>沙玛毛石金</t>
  </si>
  <si>
    <t>20221129360600064</t>
  </si>
  <si>
    <t>阿后木妈</t>
  </si>
  <si>
    <t>20221129360600070</t>
  </si>
  <si>
    <t>李扬长</t>
  </si>
  <si>
    <t>20221129360600060</t>
  </si>
  <si>
    <t>阿祖鲁提</t>
  </si>
  <si>
    <t>20221129360600039</t>
  </si>
  <si>
    <t>简马时生</t>
  </si>
  <si>
    <t>20221129360600049</t>
  </si>
  <si>
    <t>罗曲批</t>
  </si>
  <si>
    <t>言语三级</t>
  </si>
  <si>
    <t>20221129360600047</t>
  </si>
  <si>
    <t>介来曲提</t>
  </si>
  <si>
    <t>20221129360600071</t>
  </si>
  <si>
    <t xml:space="preserve"> 吉时玛石</t>
  </si>
  <si>
    <t>20221129360600046</t>
  </si>
  <si>
    <t>勒者毛阿哈</t>
  </si>
  <si>
    <t>20221129360600058</t>
  </si>
  <si>
    <t>挖尔金井</t>
  </si>
  <si>
    <t>20221129360600053</t>
  </si>
  <si>
    <t>冉夫金曲</t>
  </si>
  <si>
    <t>20221129360600065</t>
  </si>
  <si>
    <t>曲比布西</t>
  </si>
  <si>
    <t>20221129360600043</t>
  </si>
  <si>
    <t>冉拉毛杨知</t>
  </si>
  <si>
    <t>20221129360600054</t>
  </si>
  <si>
    <t>介拉马尔</t>
  </si>
  <si>
    <t>20221129360600057</t>
  </si>
  <si>
    <t>拉吉妈麻</t>
  </si>
  <si>
    <t>20221129360600048</t>
  </si>
  <si>
    <t>李扬支</t>
  </si>
  <si>
    <t>20221129360600059</t>
  </si>
  <si>
    <t>曲别石体</t>
  </si>
  <si>
    <t>20221129360600063</t>
  </si>
  <si>
    <t>培训地点：毛坪镇新华村委会：培训时间：20220719-20220728</t>
  </si>
  <si>
    <t>洛子阿喜</t>
  </si>
  <si>
    <t>毛坪镇新华村4组</t>
  </si>
  <si>
    <t>2022129360600170</t>
  </si>
  <si>
    <t>赵先容</t>
  </si>
  <si>
    <t>毛坪镇新华村2组</t>
  </si>
  <si>
    <t>2022129360600148</t>
  </si>
  <si>
    <t>赵成军</t>
  </si>
  <si>
    <t>2022129360600171</t>
  </si>
  <si>
    <t>阿新阿儿</t>
  </si>
  <si>
    <t>毛坪镇新华村3组</t>
  </si>
  <si>
    <t>2022129360600149</t>
  </si>
  <si>
    <t>阿克阿进</t>
  </si>
  <si>
    <t>2022129360600150</t>
  </si>
  <si>
    <t>杨翠芳</t>
  </si>
  <si>
    <t>毛坪镇新华村6组</t>
  </si>
  <si>
    <t>2022129360600157</t>
  </si>
  <si>
    <t>介赫克以</t>
  </si>
  <si>
    <t>2022129360600172</t>
  </si>
  <si>
    <t>邛莫志物</t>
  </si>
  <si>
    <t>2022129360600158</t>
  </si>
  <si>
    <t>阿成干尔</t>
  </si>
  <si>
    <t>毛坪镇新华村9组</t>
  </si>
  <si>
    <t>视力二级</t>
  </si>
  <si>
    <t>2022129360600151</t>
  </si>
  <si>
    <t>鲁惹阿枝</t>
  </si>
  <si>
    <t>2022129360600147</t>
  </si>
  <si>
    <t>陈建秋</t>
  </si>
  <si>
    <t>毛坪镇新华村8组</t>
  </si>
  <si>
    <t>2022129360600173</t>
  </si>
  <si>
    <t>王友军</t>
  </si>
  <si>
    <t>2022129360600159</t>
  </si>
  <si>
    <t>陈明明</t>
  </si>
  <si>
    <t>2022129360600174</t>
  </si>
  <si>
    <t>曲比石子</t>
  </si>
  <si>
    <t>2022129360600160</t>
  </si>
  <si>
    <t>陈景华</t>
  </si>
  <si>
    <t>2022129360600161</t>
  </si>
  <si>
    <t>啊金</t>
  </si>
  <si>
    <t>2022129360600175</t>
  </si>
  <si>
    <t>邛莫杨羊</t>
  </si>
  <si>
    <t>2022129360600162</t>
  </si>
  <si>
    <t>树甘亚亚</t>
  </si>
  <si>
    <t>2022129360600176</t>
  </si>
  <si>
    <t>老布啊柳</t>
  </si>
  <si>
    <t>2022129360600163</t>
  </si>
  <si>
    <t>冉拉里兴</t>
  </si>
  <si>
    <t>毛坪镇新华村5组</t>
  </si>
  <si>
    <t>2022129360600152</t>
  </si>
  <si>
    <t>玛赫春强</t>
  </si>
  <si>
    <t>2022129360600164</t>
  </si>
  <si>
    <t>玛赫罗批</t>
  </si>
  <si>
    <t>2022129360600177</t>
  </si>
  <si>
    <t>吉付毕必</t>
  </si>
  <si>
    <t>2022129360600165</t>
  </si>
  <si>
    <t>何祖云</t>
  </si>
  <si>
    <t>毛坪镇新华村7组</t>
  </si>
  <si>
    <t>2022129360600178</t>
  </si>
  <si>
    <t>赵烈丽</t>
  </si>
  <si>
    <t>2022129360600153</t>
  </si>
  <si>
    <t>邛莫强强</t>
  </si>
  <si>
    <t>2022129360600179</t>
  </si>
  <si>
    <t>罗比牛妞</t>
  </si>
  <si>
    <t>2022129360600180</t>
  </si>
  <si>
    <t>马海俄批</t>
  </si>
  <si>
    <t>2022129360600154</t>
  </si>
  <si>
    <t>沙玛阿拿</t>
  </si>
  <si>
    <t>2022129360600181</t>
  </si>
  <si>
    <t>马海玛玛</t>
  </si>
  <si>
    <t>2022129360600182</t>
  </si>
  <si>
    <t>邛莫根布</t>
  </si>
  <si>
    <t>2022129360600156</t>
  </si>
  <si>
    <t>树甘亚史</t>
  </si>
  <si>
    <t>2022129360600168</t>
  </si>
  <si>
    <t>沙马迁美</t>
  </si>
  <si>
    <t>2022129360600169</t>
  </si>
  <si>
    <t>木西小林</t>
  </si>
  <si>
    <t>2022129360600155</t>
  </si>
  <si>
    <t>杨应平</t>
  </si>
  <si>
    <t>2022129360600183</t>
  </si>
  <si>
    <t>陈邦银</t>
  </si>
  <si>
    <t>2022129360600166</t>
  </si>
  <si>
    <t>曲别拾耳</t>
  </si>
  <si>
    <t>2022129360600167</t>
  </si>
  <si>
    <t>培训地点：黑竹沟镇巴溪村委会，培训时间：20220719-20220728</t>
  </si>
  <si>
    <t>阿由莫布</t>
  </si>
  <si>
    <t>2022129360600113</t>
  </si>
  <si>
    <t>尼里林子美</t>
  </si>
  <si>
    <t>2022129360600114</t>
  </si>
  <si>
    <t>介觉木布</t>
  </si>
  <si>
    <t>2022129360600115</t>
  </si>
  <si>
    <t>沙玛达古</t>
  </si>
  <si>
    <t>2022129360600116</t>
  </si>
  <si>
    <t>阿尔依乌</t>
  </si>
  <si>
    <t>2022129360600117</t>
  </si>
  <si>
    <t>沙玛毛志灵</t>
  </si>
  <si>
    <t>2022129360600118</t>
  </si>
  <si>
    <t>阿于拉罗</t>
  </si>
  <si>
    <t>2022129360600119</t>
  </si>
  <si>
    <t>尼里吾果</t>
  </si>
  <si>
    <t>2022129360600120</t>
  </si>
  <si>
    <t>阿尔乌西</t>
  </si>
  <si>
    <t>峨边县黑竹沟镇巴溪村3组</t>
  </si>
  <si>
    <t>2022129360600121</t>
  </si>
  <si>
    <t>吉克小花</t>
  </si>
  <si>
    <t>2022129360600122</t>
  </si>
  <si>
    <t>景牛阿宏</t>
  </si>
  <si>
    <t>2022129360600123</t>
  </si>
  <si>
    <t>景牛沙沙</t>
  </si>
  <si>
    <t>2022129360600106</t>
  </si>
  <si>
    <t>沙玛成布</t>
  </si>
  <si>
    <t>听力四级</t>
  </si>
  <si>
    <t>2022129360600107</t>
  </si>
  <si>
    <t>介达叶花</t>
  </si>
  <si>
    <t>2022129360600124</t>
  </si>
  <si>
    <t>马海杨史</t>
  </si>
  <si>
    <t>2022129360600125</t>
  </si>
  <si>
    <t>介达哈布</t>
  </si>
  <si>
    <t>2022129360600126</t>
  </si>
  <si>
    <t>邛莫妹妹</t>
  </si>
  <si>
    <t>2022129360600108</t>
  </si>
  <si>
    <t>介赫小花</t>
  </si>
  <si>
    <t>2022129360600127</t>
  </si>
  <si>
    <t>俄觉毛小林</t>
  </si>
  <si>
    <t>2022129360600128</t>
  </si>
  <si>
    <t>阿祖洛格美</t>
  </si>
  <si>
    <t>2022129360600129</t>
  </si>
  <si>
    <t>耍惹阿普</t>
  </si>
  <si>
    <t>2022129360600130</t>
  </si>
  <si>
    <t>吉克甲共</t>
  </si>
  <si>
    <t>2022129360600131</t>
  </si>
  <si>
    <t>介达尔罗</t>
  </si>
  <si>
    <t>2022129360600132</t>
  </si>
  <si>
    <t>曲别机机毛</t>
  </si>
  <si>
    <t>2022129360600109</t>
  </si>
  <si>
    <t>罗牙牙</t>
  </si>
  <si>
    <t>2022129360600143</t>
  </si>
  <si>
    <t>欧其达双</t>
  </si>
  <si>
    <t>2022129360600112</t>
  </si>
  <si>
    <t>沙玛阿吾</t>
  </si>
  <si>
    <t>2022129360600133</t>
  </si>
  <si>
    <t>马沙里西</t>
  </si>
  <si>
    <t>2022129360600146</t>
  </si>
  <si>
    <t>沙玛晓军</t>
  </si>
  <si>
    <t>2022129360600141</t>
  </si>
  <si>
    <t>阿于麻妈</t>
  </si>
  <si>
    <t>2022129360600110</t>
  </si>
  <si>
    <t>些西</t>
  </si>
  <si>
    <t>2022129360600111</t>
  </si>
  <si>
    <t>阿于木罗</t>
  </si>
  <si>
    <t>2022129360600134</t>
  </si>
  <si>
    <t>严日林西</t>
  </si>
  <si>
    <t>2022129360600135</t>
  </si>
  <si>
    <t>介来毛里苦</t>
  </si>
  <si>
    <t>2022129360600136</t>
  </si>
  <si>
    <t>阿者阿角</t>
  </si>
  <si>
    <t>2022129360600137</t>
  </si>
  <si>
    <t>玛赫达良</t>
  </si>
  <si>
    <t>2022129360600138</t>
  </si>
  <si>
    <t>克惹金石</t>
  </si>
  <si>
    <t>2022129360600144</t>
  </si>
  <si>
    <t>介日毛左取</t>
  </si>
  <si>
    <t>2022129360600139</t>
  </si>
  <si>
    <t>马黑妹妹</t>
  </si>
  <si>
    <t>2022129360600140</t>
  </si>
  <si>
    <t>吉地石达</t>
  </si>
  <si>
    <t>2022129360600145</t>
  </si>
  <si>
    <t>介达鹏程</t>
  </si>
  <si>
    <t>2022129360600142</t>
  </si>
  <si>
    <t>峨边彝族自治县2022年职业技能（农作物植保员）培训学员台帐</t>
  </si>
  <si>
    <t>培训专业：农作物植保员</t>
  </si>
  <si>
    <t>培训地点：黑竹沟镇巴溪村6组：培训时间：20220720-20220729</t>
  </si>
  <si>
    <t>顾所仁布</t>
  </si>
  <si>
    <t>峨边县黑竹沟镇巴溪村6组</t>
  </si>
  <si>
    <t>20221129360600086</t>
  </si>
  <si>
    <t>吉克毛曲</t>
  </si>
  <si>
    <t>20221129360600073</t>
  </si>
  <si>
    <t>介达成石</t>
  </si>
  <si>
    <t>20221129360600075</t>
  </si>
  <si>
    <t>海来阿干</t>
  </si>
  <si>
    <t>峨边县勒乌乡祖马村2组</t>
  </si>
  <si>
    <t>20221129360600076</t>
  </si>
  <si>
    <t>阿卢晓梅</t>
  </si>
  <si>
    <t>20221129360600077</t>
  </si>
  <si>
    <t>阿溜曲布</t>
  </si>
  <si>
    <t>20221129360600087</t>
  </si>
  <si>
    <t>阿溜达公</t>
  </si>
  <si>
    <t>20221129360600078</t>
  </si>
  <si>
    <t>司杜志曲</t>
  </si>
  <si>
    <t>峨边县黑竹沟镇巴溪村5组</t>
  </si>
  <si>
    <t>20221129360600079</t>
  </si>
  <si>
    <t>克惹意乌</t>
  </si>
  <si>
    <t>20221129360600074</t>
  </si>
  <si>
    <t>吉友留席</t>
  </si>
  <si>
    <t>20221129360600088</t>
  </si>
  <si>
    <t>介粑阿枝</t>
  </si>
  <si>
    <t>20221129360600089</t>
  </si>
  <si>
    <t>吉克麻布</t>
  </si>
  <si>
    <t>20221129360600080</t>
  </si>
  <si>
    <t>鲁克毛乌枝</t>
  </si>
  <si>
    <t>20221129360600094</t>
  </si>
  <si>
    <t>介朵毛娘娘</t>
  </si>
  <si>
    <t>20221129360600081</t>
  </si>
  <si>
    <t>介达支体</t>
  </si>
  <si>
    <t>20221129360600090</t>
  </si>
  <si>
    <t>吉克小林</t>
  </si>
  <si>
    <t>20221129360600082</t>
  </si>
  <si>
    <t>玛赫史古</t>
  </si>
  <si>
    <t>20221129360600083</t>
  </si>
  <si>
    <t>简马军长</t>
  </si>
  <si>
    <t>20221129360600084</t>
  </si>
  <si>
    <t>简马曲支美</t>
  </si>
  <si>
    <t>20221129360600091</t>
  </si>
  <si>
    <t>吉支毛解罗</t>
  </si>
  <si>
    <t>20221129360600092</t>
  </si>
  <si>
    <t>介拉马西</t>
  </si>
  <si>
    <t>20221129360600093</t>
  </si>
  <si>
    <t>阿卢毛吾支</t>
  </si>
  <si>
    <t>20221129360600085</t>
  </si>
  <si>
    <t>培训单位名称（盖章）：</t>
  </si>
  <si>
    <t>培训专业：创业（第三期）</t>
  </si>
  <si>
    <t>培训地点：沙坪镇东风西路117号2-4号：培训时间：20220721-20220730</t>
  </si>
  <si>
    <t>欧其小阳</t>
  </si>
  <si>
    <t>SYB5111322200076</t>
  </si>
  <si>
    <t>景子纳切</t>
  </si>
  <si>
    <t>峨边县大堡镇联合村3组</t>
  </si>
  <si>
    <t>SYB5111322200078</t>
  </si>
  <si>
    <t>曲比惹布</t>
  </si>
  <si>
    <t>SYB5111322200060</t>
  </si>
  <si>
    <t>吉史玉英</t>
  </si>
  <si>
    <t>峨边县觉莫乡马鞍村2组</t>
  </si>
  <si>
    <t>SYB5111322200062</t>
  </si>
  <si>
    <t>吉克小兵</t>
  </si>
  <si>
    <t>峨边县勒乌乡祖马村6组</t>
  </si>
  <si>
    <t>SYB5111322200065</t>
  </si>
  <si>
    <t>吉克立林</t>
  </si>
  <si>
    <t>峨边县金岩乡挖吉村4组</t>
  </si>
  <si>
    <t>SYB5111322200067</t>
  </si>
  <si>
    <t>史杜依古</t>
  </si>
  <si>
    <t>SYB5111322200079</t>
  </si>
  <si>
    <t>邛莫毛阿史</t>
  </si>
  <si>
    <t>峨边县金岩乡挖吉村7组</t>
  </si>
  <si>
    <t>SYB5111322200059</t>
  </si>
  <si>
    <t>罗格尔喜</t>
  </si>
  <si>
    <t>峨边县勒乌乡祖马村3组</t>
  </si>
  <si>
    <t>SYB5111322200074</t>
  </si>
  <si>
    <t>阿洛拉格</t>
  </si>
  <si>
    <t>SYB5111322200075</t>
  </si>
  <si>
    <t>拉布达布</t>
  </si>
  <si>
    <t>SYB5111322200077</t>
  </si>
  <si>
    <t>吉史小东</t>
  </si>
  <si>
    <t>SYB5111322200061</t>
  </si>
  <si>
    <t>阿史巫干</t>
  </si>
  <si>
    <t>峨边县红花乡幸福村5组</t>
  </si>
  <si>
    <t>SYB5111322200063</t>
  </si>
  <si>
    <t>井时阿生</t>
  </si>
  <si>
    <t>峨边县觉莫乡茨竹村3组</t>
  </si>
  <si>
    <t>SYB5111322200064</t>
  </si>
  <si>
    <t>莫吉石布</t>
  </si>
  <si>
    <t>SYB5111322200066</t>
  </si>
  <si>
    <t>干哈罗艺</t>
  </si>
  <si>
    <t>SYB5111322200068</t>
  </si>
  <si>
    <t>介赫小兵</t>
  </si>
  <si>
    <t>峨边县大堡镇集广村8组</t>
  </si>
  <si>
    <t>SYB5111322200069</t>
  </si>
  <si>
    <t>马开宏</t>
  </si>
  <si>
    <t>峨边县勒乌乡勒乌街2号</t>
  </si>
  <si>
    <t>SYB5111322200070</t>
  </si>
  <si>
    <t>克思同林</t>
  </si>
  <si>
    <t>峨边县勒乌乡祖马村7组</t>
  </si>
  <si>
    <t>SYB5111322200058</t>
  </si>
  <si>
    <t>吉史小华</t>
  </si>
  <si>
    <t>SYB5111322200071</t>
  </si>
  <si>
    <t>李娘良</t>
  </si>
  <si>
    <t>峨边县觉莫乡为觉村4组</t>
  </si>
  <si>
    <t>SYB5111322200072</t>
  </si>
  <si>
    <t>介赫军红</t>
  </si>
  <si>
    <t>SYB5111322200080</t>
  </si>
  <si>
    <t>耍惹左罗</t>
  </si>
  <si>
    <t>SYB5111322200073</t>
  </si>
  <si>
    <t>介赫阿兵</t>
  </si>
  <si>
    <t>峨边县红花乡太坪村4组</t>
  </si>
  <si>
    <t>SYB5111322200081</t>
  </si>
  <si>
    <t>峨边彝族自治县2022年职业技能（中式面点师）培训学员台帐</t>
  </si>
  <si>
    <t>培训专业：中式面点师</t>
  </si>
  <si>
    <t>培训地点：红旗镇四坪村：培训时间：20220802-20220811</t>
  </si>
  <si>
    <t>廖长友</t>
  </si>
  <si>
    <t>红旗镇四坪村1组</t>
  </si>
  <si>
    <t>20221129360600096</t>
  </si>
  <si>
    <t>碾者达取</t>
  </si>
  <si>
    <t>红旗镇四坪村6组</t>
  </si>
  <si>
    <t>20221129360600097</t>
  </si>
  <si>
    <t>阿欧毛哑子</t>
  </si>
  <si>
    <t>20221129360600098</t>
  </si>
  <si>
    <t>简马克哈毛</t>
  </si>
  <si>
    <t>20221129360600099</t>
  </si>
  <si>
    <t>碾者英雄</t>
  </si>
  <si>
    <t>20221129360600100</t>
  </si>
  <si>
    <t>阿拉莫</t>
  </si>
  <si>
    <t>20221129360600116</t>
  </si>
  <si>
    <t>吉木欧石莫</t>
  </si>
  <si>
    <t>20221129360600101</t>
  </si>
  <si>
    <t>阿洛妈麻</t>
  </si>
  <si>
    <t>红旗镇四坪村7组</t>
  </si>
  <si>
    <t>20221129360600114</t>
  </si>
  <si>
    <t>骆子阿次</t>
  </si>
  <si>
    <t>20221129360600117</t>
  </si>
  <si>
    <t>刘吉几</t>
  </si>
  <si>
    <t>20221129360600113</t>
  </si>
  <si>
    <t>李胡不布</t>
  </si>
  <si>
    <t>20221129360600102</t>
  </si>
  <si>
    <t>李胡花花</t>
  </si>
  <si>
    <t>20221129360600103</t>
  </si>
  <si>
    <t>维元妈麻</t>
  </si>
  <si>
    <t>20221129360600118</t>
  </si>
  <si>
    <t>阿卢毛鲁信</t>
  </si>
  <si>
    <t>20221129360600104</t>
  </si>
  <si>
    <t>介洛阿兴</t>
  </si>
  <si>
    <t>20221129360600105</t>
  </si>
  <si>
    <t>沙玛阿里</t>
  </si>
  <si>
    <t>20221129360600106</t>
  </si>
  <si>
    <t>解古机几</t>
  </si>
  <si>
    <t>红旗镇四坪村12组</t>
  </si>
  <si>
    <t>20221129360600107</t>
  </si>
  <si>
    <t>马云宣</t>
  </si>
  <si>
    <t>听力三级</t>
  </si>
  <si>
    <t>20221129360600108</t>
  </si>
  <si>
    <t>吉夫由西</t>
  </si>
  <si>
    <t>20221129360600119</t>
  </si>
  <si>
    <t>啥抹生生</t>
  </si>
  <si>
    <t>红旗镇四坪村15组</t>
  </si>
  <si>
    <t>20221129360600109</t>
  </si>
  <si>
    <t>丁忠才</t>
  </si>
  <si>
    <t>红旗镇四坪村10组</t>
  </si>
  <si>
    <t>20221129360600110</t>
  </si>
  <si>
    <t>陈国英</t>
  </si>
  <si>
    <t>20221129360600111</t>
  </si>
  <si>
    <t>冉拉毛佳加</t>
  </si>
  <si>
    <t>20221129360600122</t>
  </si>
  <si>
    <t>阿左军华</t>
  </si>
  <si>
    <t>20221129360600112</t>
  </si>
  <si>
    <t>吉时双达</t>
  </si>
  <si>
    <t>红旗镇觉莫村4组</t>
  </si>
  <si>
    <t>20221129360600115</t>
  </si>
  <si>
    <t>李兴尔</t>
  </si>
  <si>
    <t>20221129360600121</t>
  </si>
  <si>
    <t>帅友枝</t>
  </si>
  <si>
    <t>20221129360600095</t>
  </si>
  <si>
    <t>耍惹阿走美</t>
  </si>
  <si>
    <t>20221129360600120</t>
  </si>
  <si>
    <t>培训地点：红旗镇上云村：培训时间：20220803-20220812</t>
  </si>
  <si>
    <t>井候麻尔</t>
  </si>
  <si>
    <t>红旗镇上云村11组</t>
  </si>
  <si>
    <t>2022129360600189</t>
  </si>
  <si>
    <t>赫来格兴</t>
  </si>
  <si>
    <t>2022129360600184</t>
  </si>
  <si>
    <t>三华</t>
  </si>
  <si>
    <t>2022129360600212</t>
  </si>
  <si>
    <t>本史小丽</t>
  </si>
  <si>
    <t>2022129360600201</t>
  </si>
  <si>
    <t>哈罗务喜</t>
  </si>
  <si>
    <t>2022129360600185</t>
  </si>
  <si>
    <t>介帕略牛</t>
  </si>
  <si>
    <t>红旗镇上云村5组</t>
  </si>
  <si>
    <t>2022129360600186</t>
  </si>
  <si>
    <t>那子合举</t>
  </si>
  <si>
    <t>2022129360600190</t>
  </si>
  <si>
    <t>吉石麻不</t>
  </si>
  <si>
    <t>2022129360600202</t>
  </si>
  <si>
    <t>阿卢曲不</t>
  </si>
  <si>
    <t>2022129360600277</t>
  </si>
  <si>
    <t>丁方平</t>
  </si>
  <si>
    <t>红旗镇上云村9组</t>
  </si>
  <si>
    <t>2022129360600203</t>
  </si>
  <si>
    <t>曲别毛曲生</t>
  </si>
  <si>
    <t>2022129360600191</t>
  </si>
  <si>
    <t>吉石三三</t>
  </si>
  <si>
    <t>2022129360600187</t>
  </si>
  <si>
    <t>曲木林解</t>
  </si>
  <si>
    <t>2022129360600192</t>
  </si>
  <si>
    <t>井里妹妹</t>
  </si>
  <si>
    <t>2022129360600204</t>
  </si>
  <si>
    <t>曲木阿儿</t>
  </si>
  <si>
    <t>2022129360600205</t>
  </si>
  <si>
    <t>贝史阿枝</t>
  </si>
  <si>
    <t>2022129360600193</t>
  </si>
  <si>
    <t>介洛福涨</t>
  </si>
  <si>
    <t>2022129360600206</t>
  </si>
  <si>
    <t>阿仲仁娘</t>
  </si>
  <si>
    <t>2022129360600188</t>
  </si>
  <si>
    <t>曲别里日</t>
  </si>
  <si>
    <t>2022129360600194</t>
  </si>
  <si>
    <t>韩成利</t>
  </si>
  <si>
    <t>红旗镇大坪村3组</t>
  </si>
  <si>
    <t>2022129360600195</t>
  </si>
  <si>
    <t>王永琼</t>
  </si>
  <si>
    <t>2022129360600196</t>
  </si>
  <si>
    <t>杨琼</t>
  </si>
  <si>
    <t>2022129360600207</t>
  </si>
  <si>
    <t>韩章义</t>
  </si>
  <si>
    <t>2022129360600208</t>
  </si>
  <si>
    <t>饶朝芬</t>
  </si>
  <si>
    <t>2022129360600197</t>
  </si>
  <si>
    <t>韩成凤</t>
  </si>
  <si>
    <t>2022129360600209</t>
  </si>
  <si>
    <t>吉牛妈麻</t>
  </si>
  <si>
    <t>红旗镇大坪村4组</t>
  </si>
  <si>
    <t>2022129360600198</t>
  </si>
  <si>
    <t>吴永珍</t>
  </si>
  <si>
    <t>红旗镇大坪村6组</t>
  </si>
  <si>
    <t>2022129360600199</t>
  </si>
  <si>
    <t>邛莫义喜</t>
  </si>
  <si>
    <t>红旗镇为觉村4组</t>
  </si>
  <si>
    <t>2022129360600210</t>
  </si>
  <si>
    <t>罗克巫果</t>
  </si>
  <si>
    <t>红旗镇觉莫村2组</t>
  </si>
  <si>
    <t>2022129360600200</t>
  </si>
  <si>
    <t>董青</t>
  </si>
  <si>
    <t>红旗镇四坪村13组</t>
  </si>
  <si>
    <t>2022129360600213</t>
  </si>
  <si>
    <t>潘伦石立</t>
  </si>
  <si>
    <t>红旗镇大坪村2组</t>
  </si>
  <si>
    <t>2022129360600211</t>
  </si>
  <si>
    <t>峨边彝族自治县2022年职业技能（养老护理员）培训学员台帐</t>
  </si>
  <si>
    <t>培训地点：红旗镇为觉村     培训时间：20220803-20220812</t>
  </si>
  <si>
    <t>有其妹尔</t>
  </si>
  <si>
    <t>红旗镇为觉村2组</t>
  </si>
  <si>
    <t>20221129360600143</t>
  </si>
  <si>
    <t>牟从阿罗</t>
  </si>
  <si>
    <t>20221129360600130</t>
  </si>
  <si>
    <t>李拿批</t>
  </si>
  <si>
    <t>20221129360600134</t>
  </si>
  <si>
    <t>沙库阿左</t>
  </si>
  <si>
    <t>红旗镇为觉村1组</t>
  </si>
  <si>
    <t>20221129360600123</t>
  </si>
  <si>
    <t>克日色色</t>
  </si>
  <si>
    <t>20221129360600124</t>
  </si>
  <si>
    <t>曲别青妹</t>
  </si>
  <si>
    <t>红旗镇为觉村3组</t>
  </si>
  <si>
    <t>20221129360600151</t>
  </si>
  <si>
    <t>鲁克亚亚</t>
  </si>
  <si>
    <t>20221129360600142</t>
  </si>
  <si>
    <t>介志古批</t>
  </si>
  <si>
    <t>20221129360600135</t>
  </si>
  <si>
    <t>曲木可信</t>
  </si>
  <si>
    <t>20221129360600136</t>
  </si>
  <si>
    <t>韦洛</t>
  </si>
  <si>
    <t>20221129360600125</t>
  </si>
  <si>
    <t>李俄布</t>
  </si>
  <si>
    <t>20221129360600137</t>
  </si>
  <si>
    <t>马赫志花</t>
  </si>
  <si>
    <t>20221129360600144</t>
  </si>
  <si>
    <t>李可妞</t>
  </si>
  <si>
    <t>20221129360600131</t>
  </si>
  <si>
    <t>吉克金石</t>
  </si>
  <si>
    <t>20221129360600126</t>
  </si>
  <si>
    <t>李阿洪</t>
  </si>
  <si>
    <t>20221129360600138</t>
  </si>
  <si>
    <t>李史举</t>
  </si>
  <si>
    <t>20221129360600145</t>
  </si>
  <si>
    <t>李达尔</t>
  </si>
  <si>
    <t>20221129360600139</t>
  </si>
  <si>
    <t>四都沉布</t>
  </si>
  <si>
    <t>20221129360600127</t>
  </si>
  <si>
    <t>阿库鲁布</t>
  </si>
  <si>
    <t>20221129360600132</t>
  </si>
  <si>
    <t>尔洛以曲</t>
  </si>
  <si>
    <t>20221129360600146</t>
  </si>
  <si>
    <t>李石阿乌</t>
  </si>
  <si>
    <t>20221129360600156</t>
  </si>
  <si>
    <t>李军官</t>
  </si>
  <si>
    <t>20221129360600133</t>
  </si>
  <si>
    <t>牟丛阿娘</t>
  </si>
  <si>
    <t>20221129360600157</t>
  </si>
  <si>
    <t>李卢布</t>
  </si>
  <si>
    <t>20221129360600147</t>
  </si>
  <si>
    <t>尼石毛业洗</t>
  </si>
  <si>
    <t>20221129360600148</t>
  </si>
  <si>
    <t>解多毛阿支</t>
  </si>
  <si>
    <t>20221129360600149</t>
  </si>
  <si>
    <t>阿皮严不</t>
  </si>
  <si>
    <t>20221129360600152</t>
  </si>
  <si>
    <t>洛子阿史</t>
  </si>
  <si>
    <t>20221129360600128</t>
  </si>
  <si>
    <t>鲁克阿哈</t>
  </si>
  <si>
    <t>20221129360600153</t>
  </si>
  <si>
    <t>惹几妹妹</t>
  </si>
  <si>
    <t>20221129360600154</t>
  </si>
  <si>
    <t>曲木小布</t>
  </si>
  <si>
    <t>20221129360600140</t>
  </si>
  <si>
    <t>曲木小红</t>
  </si>
  <si>
    <t>20221129360600155</t>
  </si>
  <si>
    <t>曲木俊沙</t>
  </si>
  <si>
    <t>20221129360600150</t>
  </si>
  <si>
    <t>汪正容</t>
  </si>
  <si>
    <t>20221129360600141</t>
  </si>
  <si>
    <t>联朵阿信</t>
  </si>
  <si>
    <t>20221129360600158</t>
  </si>
  <si>
    <t>刘美珍</t>
  </si>
  <si>
    <t>20221129360600159</t>
  </si>
  <si>
    <t>莫色牛洗</t>
  </si>
  <si>
    <t>20221129360600129</t>
  </si>
  <si>
    <t>峨边彝族自治县2022年劳务品牌城区（育婴员）培训学员公示</t>
  </si>
  <si>
    <t>培训单位名称（盖章）：夹江县时代职业技能培训学校</t>
  </si>
  <si>
    <t>培训专业育婴员：</t>
  </si>
  <si>
    <t>培训地点：城区残联培训室</t>
  </si>
  <si>
    <t>培训时间：2022年6月1日- 6月1日</t>
  </si>
  <si>
    <t>鉴定费（元）</t>
  </si>
  <si>
    <t>阿仲石林</t>
  </si>
  <si>
    <t>黑竹沟镇底底古村3组</t>
  </si>
  <si>
    <t>2222050002048</t>
  </si>
  <si>
    <t>阿卢阿曲</t>
  </si>
  <si>
    <t>2222050002042</t>
  </si>
  <si>
    <t>洛子毛吾果</t>
  </si>
  <si>
    <t>黑竹沟镇底底古村1组</t>
  </si>
  <si>
    <t>2222050002065</t>
  </si>
  <si>
    <t>阿罗石机</t>
  </si>
  <si>
    <t>2222050002044</t>
  </si>
  <si>
    <t>简拿毛林儿</t>
  </si>
  <si>
    <t>黑竹沟镇底底古村4组</t>
  </si>
  <si>
    <t>2222050002058</t>
  </si>
  <si>
    <t>黑竹沟镇西河村2组</t>
  </si>
  <si>
    <t>2222050002072</t>
  </si>
  <si>
    <t>简马杨枝</t>
  </si>
  <si>
    <t>2222050002057</t>
  </si>
  <si>
    <t>海干吗嘛</t>
  </si>
  <si>
    <t>黑竹沟镇马杵千村2组</t>
  </si>
  <si>
    <t>2222050002053</t>
  </si>
  <si>
    <t>邛莫阿尔</t>
  </si>
  <si>
    <t>金岩乡挖吉村1组</t>
  </si>
  <si>
    <t>2222050002067</t>
  </si>
  <si>
    <t>毕子留尔</t>
  </si>
  <si>
    <t>金岩乡挖吉村3组</t>
  </si>
  <si>
    <t>2222050002050</t>
  </si>
  <si>
    <t>进洛张妹</t>
  </si>
  <si>
    <t>金岩乡共和村3组</t>
  </si>
  <si>
    <t>2222050002062</t>
  </si>
  <si>
    <t>阿祖鲁行</t>
  </si>
  <si>
    <t>2222050002049</t>
  </si>
  <si>
    <t>介刷毛阿支</t>
  </si>
  <si>
    <t>金岩乡共和村5组</t>
  </si>
  <si>
    <t>2222050002061</t>
  </si>
  <si>
    <t>阿史美机杰</t>
  </si>
  <si>
    <t>金岩乡俄罗村2组</t>
  </si>
  <si>
    <t>2222050002046</t>
  </si>
  <si>
    <t>邛莫妈牛</t>
  </si>
  <si>
    <t>新林镇江湾村1组</t>
  </si>
  <si>
    <t>2222050002068</t>
  </si>
  <si>
    <t>尼里吾牛</t>
  </si>
  <si>
    <t>新林镇大香村5组</t>
  </si>
  <si>
    <t>2222050002066</t>
  </si>
  <si>
    <t>介达志林嫫</t>
  </si>
  <si>
    <t>新林镇水井村3组</t>
  </si>
  <si>
    <t>2222050002059</t>
  </si>
  <si>
    <t>吉史阿支</t>
  </si>
  <si>
    <t>新林镇江湾村4组</t>
  </si>
  <si>
    <t>2222050002055</t>
  </si>
  <si>
    <t>阿鲁阿娘</t>
  </si>
  <si>
    <t>勒乌乡柑子口村1组</t>
  </si>
  <si>
    <t>2222050002043</t>
  </si>
  <si>
    <t>吉克美布乌</t>
  </si>
  <si>
    <t>2222050002054</t>
  </si>
  <si>
    <t>简卡美曲子</t>
  </si>
  <si>
    <t>2222050002056</t>
  </si>
  <si>
    <t>鲁惹妈麻</t>
  </si>
  <si>
    <t>沙坪镇月包村8组</t>
  </si>
  <si>
    <t>肢体4级、眼部</t>
  </si>
  <si>
    <t>2222050002063</t>
  </si>
  <si>
    <t>邛莫美阿支</t>
  </si>
  <si>
    <t>觉莫乡为觉村3组</t>
  </si>
  <si>
    <t>2222050002069</t>
  </si>
  <si>
    <t>陈鲁美罗行</t>
  </si>
  <si>
    <t>万坪乡冷其村1组</t>
  </si>
  <si>
    <t>2222050002051</t>
  </si>
  <si>
    <t>鲁惹娘良</t>
  </si>
  <si>
    <t>万坪乡约嘎村7组</t>
  </si>
  <si>
    <t>2222050002064</t>
  </si>
  <si>
    <t>地日则伍</t>
  </si>
  <si>
    <t>沙坪镇松林坡村7组</t>
  </si>
  <si>
    <t>2222050002052</t>
  </si>
  <si>
    <t>介赫哈布</t>
  </si>
  <si>
    <t>哈曲乡解放村2组</t>
  </si>
  <si>
    <t>2222050002060</t>
  </si>
  <si>
    <t>邛莫美克妞</t>
  </si>
  <si>
    <t>白杨乡月河村3组</t>
  </si>
  <si>
    <t>2222050002070</t>
  </si>
  <si>
    <t>沙库布西</t>
  </si>
  <si>
    <t>2222050002073</t>
  </si>
  <si>
    <t>佘鲁新美</t>
  </si>
  <si>
    <t>2222050002075</t>
  </si>
  <si>
    <t>冉拉志寿</t>
  </si>
  <si>
    <t>2222050002071</t>
  </si>
  <si>
    <t>佘鲁毛阿尔</t>
  </si>
  <si>
    <t>金岩乡罗卜村1组</t>
  </si>
  <si>
    <t>2222050002074</t>
  </si>
  <si>
    <t>阿仲达支</t>
  </si>
  <si>
    <t>黑竹沟镇西河村3组</t>
  </si>
  <si>
    <t>2222050002047</t>
  </si>
  <si>
    <t>阿培明明</t>
  </si>
  <si>
    <t>峨边县农机厂</t>
  </si>
  <si>
    <t>2222050002045</t>
  </si>
  <si>
    <t>峨边彝族自治县2022年劳务品牌新林镇黄泥（手绣制作工）培训学员公示</t>
  </si>
  <si>
    <t xml:space="preserve">培训专业：手绣制作工 </t>
  </si>
  <si>
    <t>培训地点：</t>
  </si>
  <si>
    <t>新林镇黄泥村</t>
  </si>
  <si>
    <t>培训时间：2022年6月2日-6月11 日</t>
  </si>
  <si>
    <t>介赫布杜</t>
  </si>
  <si>
    <t>新林镇黄泥村4组</t>
  </si>
  <si>
    <t>2222050002089</t>
  </si>
  <si>
    <t>水落利立</t>
  </si>
  <si>
    <t>2222050002107</t>
  </si>
  <si>
    <t>吉石树香</t>
  </si>
  <si>
    <t>2222050002087</t>
  </si>
  <si>
    <t>曲别门民</t>
  </si>
  <si>
    <t>2222050002103</t>
  </si>
  <si>
    <t>吉以尔沙</t>
  </si>
  <si>
    <t>2222050002088</t>
  </si>
  <si>
    <t>干洛佐佐</t>
  </si>
  <si>
    <t>2222050002084</t>
  </si>
  <si>
    <t>俄觉胡琳</t>
  </si>
  <si>
    <t>2222050002083</t>
  </si>
  <si>
    <t>阿克达志</t>
  </si>
  <si>
    <t>2222050002076</t>
  </si>
  <si>
    <t>阿西尔石</t>
  </si>
  <si>
    <t>2222050002078</t>
  </si>
  <si>
    <t>吉部支里</t>
  </si>
  <si>
    <t>2222050002085</t>
  </si>
  <si>
    <t>碾脚鸡枝</t>
  </si>
  <si>
    <t>2222050002110</t>
  </si>
  <si>
    <t>鲁子阿支</t>
  </si>
  <si>
    <t>新林镇黄泥村2组</t>
  </si>
  <si>
    <t>2222050002095</t>
  </si>
  <si>
    <t>乌尔史信</t>
  </si>
  <si>
    <t>2222050002108</t>
  </si>
  <si>
    <t>沙马作古</t>
  </si>
  <si>
    <t>2222050002105</t>
  </si>
  <si>
    <t>介落力里</t>
  </si>
  <si>
    <t>2222050002090</t>
  </si>
  <si>
    <t>木虫云行</t>
  </si>
  <si>
    <t>2222050002100</t>
  </si>
  <si>
    <t>鲁子里布</t>
  </si>
  <si>
    <t>肢体4级</t>
  </si>
  <si>
    <t>2222050002096</t>
  </si>
  <si>
    <t>鲁惹良良</t>
  </si>
  <si>
    <t>2222050002094</t>
  </si>
  <si>
    <t>罗子阿约</t>
  </si>
  <si>
    <t>新林镇黄泥村3组</t>
  </si>
  <si>
    <t>2222050002099</t>
  </si>
  <si>
    <t>景尔生胜</t>
  </si>
  <si>
    <t>2222050002091</t>
  </si>
  <si>
    <t>吉木吉哈</t>
  </si>
  <si>
    <t>2222050002086</t>
  </si>
  <si>
    <t>罗格曲乌</t>
  </si>
  <si>
    <t>2222050002098</t>
  </si>
  <si>
    <t>阿卢阿牛</t>
  </si>
  <si>
    <t>2222050002077</t>
  </si>
  <si>
    <t>尼里阿哈</t>
  </si>
  <si>
    <t>2222050002101</t>
  </si>
  <si>
    <t>阿新史子</t>
  </si>
  <si>
    <t>2222050002081</t>
  </si>
  <si>
    <t>阿新干干</t>
  </si>
  <si>
    <t>新林镇黄泥村5组</t>
  </si>
  <si>
    <t>2222050002079</t>
  </si>
  <si>
    <t>佘鲁阿枝</t>
  </si>
  <si>
    <t>2222050002106</t>
  </si>
  <si>
    <t>阿仲史石</t>
  </si>
  <si>
    <t>2222050002082</t>
  </si>
  <si>
    <t>邛莫无兴</t>
  </si>
  <si>
    <t>2222050002102</t>
  </si>
  <si>
    <t>罗别左五</t>
  </si>
  <si>
    <t>2222050002097</t>
  </si>
  <si>
    <t>阿新麻玛</t>
  </si>
  <si>
    <t>2222050002080</t>
  </si>
  <si>
    <t>曲别小美</t>
  </si>
  <si>
    <t>2222050002104</t>
  </si>
  <si>
    <t>严日雄英</t>
  </si>
  <si>
    <t>2222050002109</t>
  </si>
  <si>
    <t>李里阿巫</t>
  </si>
  <si>
    <t>脱贫人口</t>
  </si>
  <si>
    <t>2222050002093</t>
  </si>
  <si>
    <t>老布阿良</t>
  </si>
  <si>
    <t>2222050002092</t>
  </si>
  <si>
    <t>峨边彝族自治县2022年劳务品牌沙坪镇松林坡村（砌筑工）培训学员公示</t>
  </si>
  <si>
    <t>培训专业：砌筑工</t>
  </si>
  <si>
    <t>沙坪镇松林坡村</t>
  </si>
  <si>
    <t>培训时间：2022年6月3日-6月 12日</t>
  </si>
  <si>
    <t>邛莫晓花</t>
  </si>
  <si>
    <t>沙坪镇松林坡村3组</t>
  </si>
  <si>
    <t>20221129366300065</t>
  </si>
  <si>
    <t>尼里麻尔</t>
  </si>
  <si>
    <t>20221129366300066</t>
  </si>
  <si>
    <t>吉吉曲子</t>
  </si>
  <si>
    <t>20221129366300077</t>
  </si>
  <si>
    <t>莫色铁哈</t>
  </si>
  <si>
    <t>20221129366300060</t>
  </si>
  <si>
    <t>沙马马麻</t>
  </si>
  <si>
    <t>20221129366300059</t>
  </si>
  <si>
    <t>吉石威且</t>
  </si>
  <si>
    <t>20221129366300078</t>
  </si>
  <si>
    <t>吉客干干</t>
  </si>
  <si>
    <t>20221129366300079</t>
  </si>
  <si>
    <t>吉克妈麻</t>
  </si>
  <si>
    <t>20221129366300054</t>
  </si>
  <si>
    <t>冉拉美阿星</t>
  </si>
  <si>
    <t>20221129366300067</t>
  </si>
  <si>
    <t>阿合惹西</t>
  </si>
  <si>
    <t>20221129366300068</t>
  </si>
  <si>
    <t>俄木伍谷木</t>
  </si>
  <si>
    <t>20221129366300058</t>
  </si>
  <si>
    <t>吉克尔乌</t>
  </si>
  <si>
    <t>20221129366300069</t>
  </si>
  <si>
    <t>吉约阿支</t>
  </si>
  <si>
    <t>20221129366300056</t>
  </si>
  <si>
    <t>阿伙石尼</t>
  </si>
  <si>
    <t>20221129366300070</t>
  </si>
  <si>
    <t>莫色里古木</t>
  </si>
  <si>
    <t>20221129366300057</t>
  </si>
  <si>
    <t>曲比子里</t>
  </si>
  <si>
    <t>20221129366300081</t>
  </si>
  <si>
    <t>阿罗阿干</t>
  </si>
  <si>
    <t>20221129366300071</t>
  </si>
  <si>
    <t>井刘阿妹</t>
  </si>
  <si>
    <t>20221129366300061</t>
  </si>
  <si>
    <t>吉候作石</t>
  </si>
  <si>
    <t>海来达所</t>
  </si>
  <si>
    <t>20221129366300083</t>
  </si>
  <si>
    <t>吉吉麻马</t>
  </si>
  <si>
    <t>20221129366300084</t>
  </si>
  <si>
    <t>洁朵拉比</t>
  </si>
  <si>
    <t>20221129366300072</t>
  </si>
  <si>
    <t>吉牛子伍</t>
  </si>
  <si>
    <t>20221129366300087</t>
  </si>
  <si>
    <t>吉朵古一</t>
  </si>
  <si>
    <t>20221129366300088</t>
  </si>
  <si>
    <t>素惹阿全</t>
  </si>
  <si>
    <t>20221129366300062</t>
  </si>
  <si>
    <t>吉石尔且</t>
  </si>
  <si>
    <t>20221129366300090</t>
  </si>
  <si>
    <t>冉拉阿芝</t>
  </si>
  <si>
    <t>20221129366300097</t>
  </si>
  <si>
    <t>曲木阿林</t>
  </si>
  <si>
    <t>20221129366300063</t>
  </si>
  <si>
    <t>的曲吉</t>
  </si>
  <si>
    <t>20221129366300064</t>
  </si>
  <si>
    <t>曲比体西</t>
  </si>
  <si>
    <t>20221129366300095</t>
  </si>
  <si>
    <t>巴久伍机莫</t>
  </si>
  <si>
    <t>沙坪镇松林坡村2组</t>
  </si>
  <si>
    <t>20221129366300055</t>
  </si>
  <si>
    <t>海比衣作</t>
  </si>
  <si>
    <t>沙坪镇松林坡村4组</t>
  </si>
  <si>
    <t>20221129366300093</t>
  </si>
  <si>
    <t>的门子里</t>
  </si>
  <si>
    <t>沙坪镇松林坡村5组</t>
  </si>
  <si>
    <t>20221129366300076</t>
  </si>
  <si>
    <t>峨边彝族自治县2022年新林镇黄泥村（农作物植保员）培训学员公示</t>
  </si>
  <si>
    <t>培训地点：新林镇黄泥村</t>
  </si>
  <si>
    <t>培训时间：2022年6月7日- 6月16日</t>
  </si>
  <si>
    <t>达者阿林</t>
  </si>
  <si>
    <t>20221129366300050</t>
  </si>
  <si>
    <t>水洛小林</t>
  </si>
  <si>
    <t>20221129366300045</t>
  </si>
  <si>
    <t>景子阿左</t>
  </si>
  <si>
    <t>20221129366300036</t>
  </si>
  <si>
    <t>曲别罗里</t>
  </si>
  <si>
    <t>20221129366300040</t>
  </si>
  <si>
    <t>鲁惹罗子</t>
  </si>
  <si>
    <t>20221129366300049</t>
  </si>
  <si>
    <t>仁机阿子</t>
  </si>
  <si>
    <t>20221129366300052</t>
  </si>
  <si>
    <t>敖提阿沙</t>
  </si>
  <si>
    <t>20221129366300047</t>
  </si>
  <si>
    <t>曲别林加</t>
  </si>
  <si>
    <t>20221129366300046</t>
  </si>
  <si>
    <t>司杜英而</t>
  </si>
  <si>
    <t>20221129366300038</t>
  </si>
  <si>
    <t>敌地九吉</t>
  </si>
  <si>
    <t>20221129366300039</t>
  </si>
  <si>
    <t>克惹玉牛</t>
  </si>
  <si>
    <t>20221129366300051</t>
  </si>
  <si>
    <t>邛莫达写</t>
  </si>
  <si>
    <t>20221129366300031</t>
  </si>
  <si>
    <t>克惹晓林</t>
  </si>
  <si>
    <t>20221129366300044</t>
  </si>
  <si>
    <t>尼里牛牛</t>
  </si>
  <si>
    <t>20221129366300048</t>
  </si>
  <si>
    <t>李里布哈</t>
  </si>
  <si>
    <t>20221129366300037</t>
  </si>
  <si>
    <t>李里衣林</t>
  </si>
  <si>
    <t>20221129366300030</t>
  </si>
  <si>
    <t>阿仲玛力</t>
  </si>
  <si>
    <t>20221129366300033</t>
  </si>
  <si>
    <t>鲁子阿古</t>
  </si>
  <si>
    <t>20221129366300041</t>
  </si>
  <si>
    <t>曲别英美</t>
  </si>
  <si>
    <t>20221129366300042</t>
  </si>
  <si>
    <t>鲁惹石呷</t>
  </si>
  <si>
    <t>20221129366300043</t>
  </si>
  <si>
    <t>俄觉江涛</t>
  </si>
  <si>
    <t>20221129366300034</t>
  </si>
  <si>
    <t>阿时杨曲</t>
  </si>
  <si>
    <t>20221129366300053</t>
  </si>
  <si>
    <t>吉尼特者</t>
  </si>
  <si>
    <t>20221129366300032</t>
  </si>
  <si>
    <t>冉拉张谢</t>
  </si>
  <si>
    <t>20221129366300035</t>
  </si>
  <si>
    <t>峨边彝族自治县2022年劳务品牌沙坪镇红花村（西式面点师）培训学员公示</t>
  </si>
  <si>
    <t>培训专业：西式面点师</t>
  </si>
  <si>
    <t>沙坪镇红花村</t>
  </si>
  <si>
    <t>培训时间：2022年6月8日- 6月17 日</t>
  </si>
  <si>
    <t>骆子阿列</t>
  </si>
  <si>
    <t>红花乡太平村9组</t>
  </si>
  <si>
    <t>20221129366300006</t>
  </si>
  <si>
    <t>廖学兵</t>
  </si>
  <si>
    <t>红花乡双桥村5组</t>
  </si>
  <si>
    <t>20221129366300007</t>
  </si>
  <si>
    <t>刘义军</t>
  </si>
  <si>
    <t>红花乡双桥村7组</t>
  </si>
  <si>
    <t>20221129366300008</t>
  </si>
  <si>
    <t>廖书英</t>
  </si>
  <si>
    <t>红花乡幸福村1组</t>
  </si>
  <si>
    <t>20221129366300009</t>
  </si>
  <si>
    <t>落子阿意</t>
  </si>
  <si>
    <t>红花乡幸福村4组</t>
  </si>
  <si>
    <t>20221129366300010</t>
  </si>
  <si>
    <t>阿西阿甲</t>
  </si>
  <si>
    <t>红花乡双桥村1组</t>
  </si>
  <si>
    <t>农村转移就业劳动者</t>
  </si>
  <si>
    <t>20221129366300011</t>
  </si>
  <si>
    <t>树干哈左</t>
  </si>
  <si>
    <t>红花乡太平村14组</t>
  </si>
  <si>
    <t>20221129366300012</t>
  </si>
  <si>
    <t>骆子林林</t>
  </si>
  <si>
    <t>沙坪镇红花村5组</t>
  </si>
  <si>
    <t>20221129366300013</t>
  </si>
  <si>
    <t>骆子志花</t>
  </si>
  <si>
    <t>20221129366300014</t>
  </si>
  <si>
    <t>那子美美</t>
  </si>
  <si>
    <t>20221129366300015</t>
  </si>
  <si>
    <t>落子石达</t>
  </si>
  <si>
    <t>20221129366300016</t>
  </si>
  <si>
    <t>鲁惹阿娘</t>
  </si>
  <si>
    <t>20221129366300017</t>
  </si>
  <si>
    <t>吉斯乌哈</t>
  </si>
  <si>
    <t>红花乡幸福村5组</t>
  </si>
  <si>
    <t>20221129366300018</t>
  </si>
  <si>
    <t>揭帕克溜</t>
  </si>
  <si>
    <t>沙坪镇红花村1组</t>
  </si>
  <si>
    <t>20221129366300028</t>
  </si>
  <si>
    <t>陈正琼</t>
  </si>
  <si>
    <t>沙坪镇红花村3组</t>
  </si>
  <si>
    <t>20221129366300019</t>
  </si>
  <si>
    <t>阿有吉三</t>
  </si>
  <si>
    <t>20221129366300020</t>
  </si>
  <si>
    <t>阿罗阿哈</t>
  </si>
  <si>
    <t>20221129366300021</t>
  </si>
  <si>
    <t>陈卫英</t>
  </si>
  <si>
    <t>20221129366300023</t>
  </si>
  <si>
    <t>葛文勤</t>
  </si>
  <si>
    <t>沙坪镇红花村2组</t>
  </si>
  <si>
    <t>20221129366300022</t>
  </si>
  <si>
    <t>叶树萍</t>
  </si>
  <si>
    <t>红花乡双桥村2组</t>
  </si>
  <si>
    <t>20221129366300005</t>
  </si>
  <si>
    <t>钟辉豪</t>
  </si>
  <si>
    <t>20221129366300024</t>
  </si>
  <si>
    <t>刘义洲</t>
  </si>
  <si>
    <t>沙坪镇红花村6组</t>
  </si>
  <si>
    <t>20221129366300025</t>
  </si>
  <si>
    <t>骆子彝不</t>
  </si>
  <si>
    <t>20221129366300026</t>
  </si>
  <si>
    <t>程开平</t>
  </si>
  <si>
    <t>红花乡双桥村3组</t>
  </si>
  <si>
    <t>20221129366300002</t>
  </si>
  <si>
    <t>程开娥</t>
  </si>
  <si>
    <t>20221129366300004</t>
  </si>
  <si>
    <t>张珍远</t>
  </si>
  <si>
    <t>20221129366300027</t>
  </si>
  <si>
    <t>陈国清</t>
  </si>
  <si>
    <t>20221129366300003</t>
  </si>
  <si>
    <t>峨边彝族自治县2022年金岩乡共和村劳务品牌（ 养老护理员）培训学员公示</t>
  </si>
  <si>
    <t>培训地点：金岩乡共和村</t>
  </si>
  <si>
    <t>培训时间：2022年6月10日-6 月19日</t>
  </si>
  <si>
    <t>余鲁阿拉</t>
  </si>
  <si>
    <t>金岩乡共和村2组</t>
  </si>
  <si>
    <t>2022129366300032</t>
  </si>
  <si>
    <t>佘鲁利布</t>
  </si>
  <si>
    <t>2022129366300074</t>
  </si>
  <si>
    <t>佘鲁木耐</t>
  </si>
  <si>
    <t>2022129366300004</t>
  </si>
  <si>
    <t>阿洛小花</t>
  </si>
  <si>
    <t>2022129366300036</t>
  </si>
  <si>
    <t>佘鲁阿布</t>
  </si>
  <si>
    <t>2022129366300003</t>
  </si>
  <si>
    <t>马黑毛阿羊</t>
  </si>
  <si>
    <t>2022129366300021</t>
  </si>
  <si>
    <t>余鲁沙布</t>
  </si>
  <si>
    <t>2022129366300030</t>
  </si>
  <si>
    <t>佘鲁马史</t>
  </si>
  <si>
    <t>2022129366300007</t>
  </si>
  <si>
    <t>佘鲁洛罗</t>
  </si>
  <si>
    <t>2022129366300048</t>
  </si>
  <si>
    <t>简马衣生</t>
  </si>
  <si>
    <t>2022129366300002</t>
  </si>
  <si>
    <t>吉克石根</t>
  </si>
  <si>
    <t>2022129366300027</t>
  </si>
  <si>
    <t>阿卢毛吾共</t>
  </si>
  <si>
    <t>2022129366300012</t>
  </si>
  <si>
    <t>鲁克秀枝</t>
  </si>
  <si>
    <t>2022129366300005</t>
  </si>
  <si>
    <t>曲别军长</t>
  </si>
  <si>
    <t>2022129366300050</t>
  </si>
  <si>
    <t>井帕阿生</t>
  </si>
  <si>
    <t>2022129366300019</t>
  </si>
  <si>
    <t>尔克新明</t>
  </si>
  <si>
    <t>2022129366300008</t>
  </si>
  <si>
    <t>李克格毛</t>
  </si>
  <si>
    <t>2022129366300001</t>
  </si>
  <si>
    <t>吉克阿支</t>
  </si>
  <si>
    <t>2022129366300009</t>
  </si>
  <si>
    <t>景牛阿林</t>
  </si>
  <si>
    <t>2022129366300014</t>
  </si>
  <si>
    <t>尼里林里</t>
  </si>
  <si>
    <t>2022129366300023</t>
  </si>
  <si>
    <t>曲别龙龙</t>
  </si>
  <si>
    <t>2022129366300015</t>
  </si>
  <si>
    <t>佘鲁吾汽</t>
  </si>
  <si>
    <t>2022129366300017</t>
  </si>
  <si>
    <t>俄且木机</t>
  </si>
  <si>
    <t>2022129366300011</t>
  </si>
  <si>
    <t>尼里娘娘</t>
  </si>
  <si>
    <t>2022129366300006</t>
  </si>
  <si>
    <t>佘鲁毛阿加</t>
  </si>
  <si>
    <t>2022129366300013</t>
  </si>
  <si>
    <t>沙玛美阿兴</t>
  </si>
  <si>
    <t>2022129366300025</t>
  </si>
  <si>
    <t>阿时达格</t>
  </si>
  <si>
    <t>2022129366300051</t>
  </si>
  <si>
    <t>吉克木也</t>
  </si>
  <si>
    <t>金岩乡共和村1组</t>
  </si>
  <si>
    <t>2022129366300034</t>
  </si>
  <si>
    <t>的底毛乌共</t>
  </si>
  <si>
    <t>2022129366300053</t>
  </si>
  <si>
    <t>邛莫马支</t>
  </si>
  <si>
    <t>2022129366300041</t>
  </si>
  <si>
    <t>佘鲁雄英</t>
  </si>
  <si>
    <t>2022129366300010</t>
  </si>
  <si>
    <t>鲁克毛娘娘</t>
  </si>
  <si>
    <t>2022129366300038</t>
  </si>
  <si>
    <t>余鲁石长</t>
  </si>
  <si>
    <t>2022129366300040</t>
  </si>
  <si>
    <t>阿洛毛雪梅</t>
  </si>
  <si>
    <t>2022129366300043</t>
  </si>
  <si>
    <t>惹格时尔</t>
  </si>
  <si>
    <t>2022129366300062</t>
  </si>
  <si>
    <t>峨边彝族自治县2022年劳务品牌金岩乡挖吉村（育婴员）培训学员公示</t>
  </si>
  <si>
    <t>培训专业：育婴员</t>
  </si>
  <si>
    <t>金岩乡挖吉村</t>
  </si>
  <si>
    <t>培训时间：2022年6月15日- 6月24日</t>
  </si>
  <si>
    <t>司杜杨志</t>
  </si>
  <si>
    <t>222050002170</t>
  </si>
  <si>
    <t>加四衣石</t>
  </si>
  <si>
    <t>222050002147</t>
  </si>
  <si>
    <t>克其毛格门</t>
  </si>
  <si>
    <t>222050002153</t>
  </si>
  <si>
    <t>井时毛刘牛</t>
  </si>
  <si>
    <t>222050002152</t>
  </si>
  <si>
    <t>介来毛新尔</t>
  </si>
  <si>
    <t>222050002150</t>
  </si>
  <si>
    <t>孟秀芳</t>
  </si>
  <si>
    <t>222050002162</t>
  </si>
  <si>
    <t>鲁惹美阿机</t>
  </si>
  <si>
    <t>222050002158</t>
  </si>
  <si>
    <t>鲁先毛节史</t>
  </si>
  <si>
    <t>222050002159</t>
  </si>
  <si>
    <t>李子毛加加</t>
  </si>
  <si>
    <t>金岩乡挖吉村2组</t>
  </si>
  <si>
    <t>222050002154</t>
  </si>
  <si>
    <t>阿左果果</t>
  </si>
  <si>
    <t>222050002140</t>
  </si>
  <si>
    <t>介朵曲胜</t>
  </si>
  <si>
    <t>222050002149</t>
  </si>
  <si>
    <t>阿鲁尔伍</t>
  </si>
  <si>
    <t>222050002136</t>
  </si>
  <si>
    <t>余鲁毛学娘</t>
  </si>
  <si>
    <t>222050002172</t>
  </si>
  <si>
    <t>阿罗毛史哈</t>
  </si>
  <si>
    <t>222050002137</t>
  </si>
  <si>
    <t>洛子金枝</t>
  </si>
  <si>
    <t>金岩乡挖吉村4组</t>
  </si>
  <si>
    <t>222050002160</t>
  </si>
  <si>
    <t>井克左妩</t>
  </si>
  <si>
    <t>222050002151</t>
  </si>
  <si>
    <t>刷日明明</t>
  </si>
  <si>
    <t>222050002169</t>
  </si>
  <si>
    <t>史扎阿金</t>
  </si>
  <si>
    <t>金岩乡挖吉村5组</t>
  </si>
  <si>
    <t>222050002168</t>
  </si>
  <si>
    <t>鲁惹毛曲性</t>
  </si>
  <si>
    <t>222050002157</t>
  </si>
  <si>
    <t>沙玛毛陈林</t>
  </si>
  <si>
    <t>222050002166</t>
  </si>
  <si>
    <t>鲁克妈麻</t>
  </si>
  <si>
    <t>222050002156</t>
  </si>
  <si>
    <t>娜子毛阿里</t>
  </si>
  <si>
    <t>222050002163</t>
  </si>
  <si>
    <t>鲁克阿依</t>
  </si>
  <si>
    <t>222050002155</t>
  </si>
  <si>
    <t>阿仲毛机中</t>
  </si>
  <si>
    <t>222050002139</t>
  </si>
  <si>
    <t>洛子毛杨立</t>
  </si>
  <si>
    <t>222050002161</t>
  </si>
  <si>
    <t>阿罗毛左罗</t>
  </si>
  <si>
    <t>222050002138</t>
  </si>
  <si>
    <t>吉鲁新尔</t>
  </si>
  <si>
    <t>金岩乡挖吉村6组</t>
  </si>
  <si>
    <t>222050002145</t>
  </si>
  <si>
    <t>吉克枝林</t>
  </si>
  <si>
    <t>金岩乡挖吉村7组</t>
  </si>
  <si>
    <t>222050002144</t>
  </si>
  <si>
    <t>阿作曲西</t>
  </si>
  <si>
    <t>222050002141</t>
  </si>
  <si>
    <t>邛目阿仕</t>
  </si>
  <si>
    <t>222050002164</t>
  </si>
  <si>
    <t>贾史金尔</t>
  </si>
  <si>
    <t>222050002148</t>
  </si>
  <si>
    <t>沙玛阿牛</t>
  </si>
  <si>
    <t>222050002165</t>
  </si>
  <si>
    <t>吉胡莎梅</t>
  </si>
  <si>
    <t>222050002142</t>
  </si>
  <si>
    <t>阿留罗子</t>
  </si>
  <si>
    <t>222050002135</t>
  </si>
  <si>
    <t>吉拿阿纲</t>
  </si>
  <si>
    <t>222050002146</t>
  </si>
  <si>
    <t>要惹毛尔信</t>
  </si>
  <si>
    <t>222050002171</t>
  </si>
  <si>
    <t>吉克毛李布</t>
  </si>
  <si>
    <t>38</t>
  </si>
  <si>
    <t>222050002143</t>
  </si>
  <si>
    <t>阿都只吾</t>
  </si>
  <si>
    <t>40</t>
  </si>
  <si>
    <t>222050002134</t>
  </si>
  <si>
    <t>史杜惹惹</t>
  </si>
  <si>
    <t>222050002167</t>
  </si>
  <si>
    <t>峨边彝族自治县2022年劳务品牌挖吉村（养老护理员）培训学员公示</t>
  </si>
  <si>
    <t>培训时间：2022年7月15日-7 月24日</t>
  </si>
  <si>
    <t>吉石决汉子</t>
  </si>
  <si>
    <t>2022129366300098</t>
  </si>
  <si>
    <t>吉胡曲布</t>
  </si>
  <si>
    <t>2022129366300099</t>
  </si>
  <si>
    <t>吉哈阿洪</t>
  </si>
  <si>
    <t>2022129366300100</t>
  </si>
  <si>
    <t>洛子阿体</t>
  </si>
  <si>
    <t>2022129366300090</t>
  </si>
  <si>
    <t>的的木布</t>
  </si>
  <si>
    <t>2022129366300091</t>
  </si>
  <si>
    <t>吉胡马布</t>
  </si>
  <si>
    <t>2022129366300101</t>
  </si>
  <si>
    <t>吉石克其</t>
  </si>
  <si>
    <t>2022129366300093</t>
  </si>
  <si>
    <t>吉胡林布</t>
  </si>
  <si>
    <t>2022129366300075</t>
  </si>
  <si>
    <t>阿仲哈喜</t>
  </si>
  <si>
    <t>2022129366300095</t>
  </si>
  <si>
    <t>鲁克付关</t>
  </si>
  <si>
    <t>2022129366300092</t>
  </si>
  <si>
    <t>洛子毛阿支</t>
  </si>
  <si>
    <t>2022129366300076</t>
  </si>
  <si>
    <t>阿新毛挖罗</t>
  </si>
  <si>
    <t>2022129366300079</t>
  </si>
  <si>
    <t>邛莫双梅</t>
  </si>
  <si>
    <t>2022129366300094</t>
  </si>
  <si>
    <t>阿卢沙沙</t>
  </si>
  <si>
    <t>2022129366300102</t>
  </si>
  <si>
    <t>吉石欧仁</t>
  </si>
  <si>
    <t>2022129366300103</t>
  </si>
  <si>
    <t>吉哈阿林</t>
  </si>
  <si>
    <t>2022129366300082</t>
  </si>
  <si>
    <t>水洛拉美</t>
  </si>
  <si>
    <t>2022129366300105</t>
  </si>
  <si>
    <t>水洛库惹</t>
  </si>
  <si>
    <t>2022129366300084</t>
  </si>
  <si>
    <t>吉黑格尔</t>
  </si>
  <si>
    <t>2022129366300086</t>
  </si>
  <si>
    <t>景子月林</t>
  </si>
  <si>
    <t>2022129366300087</t>
  </si>
  <si>
    <t>邛莫毛妈西</t>
  </si>
  <si>
    <t>2022129366300078</t>
  </si>
  <si>
    <t>吉胡达付</t>
  </si>
  <si>
    <t>2022129366300085</t>
  </si>
  <si>
    <t>邛莫毛阿叶</t>
  </si>
  <si>
    <t>45</t>
  </si>
  <si>
    <t>2022129366300097</t>
  </si>
  <si>
    <t>俄觉王加</t>
  </si>
  <si>
    <t>2022129366300077</t>
  </si>
  <si>
    <t>树干毛玛能</t>
  </si>
  <si>
    <t>2022129366300081</t>
  </si>
  <si>
    <t>那子惹琳</t>
  </si>
  <si>
    <t>2022129366300088</t>
  </si>
  <si>
    <t>娜子毛刘妞</t>
  </si>
  <si>
    <t>2022129366300083</t>
  </si>
  <si>
    <t>吉哈军林</t>
  </si>
  <si>
    <t>金岩乡挖吉村36组</t>
  </si>
  <si>
    <t>2022129366300089</t>
  </si>
  <si>
    <t>吉胡时古</t>
  </si>
  <si>
    <t>2022129366300104</t>
  </si>
  <si>
    <t>吉哈阿沙</t>
  </si>
  <si>
    <t>2022129366300096</t>
  </si>
  <si>
    <t>鲁先毛吾信</t>
  </si>
  <si>
    <t>2022129366300080</t>
  </si>
  <si>
    <t>峨边彝族自治县2022年东西协作温泉村（养老护理员）培训学员公示</t>
  </si>
  <si>
    <t>金岩乡温泉村</t>
  </si>
  <si>
    <t>培训时间：2022年7 月18日-7 月27日</t>
  </si>
  <si>
    <t>沙库林夫</t>
  </si>
  <si>
    <t>金岩乡温泉村1组</t>
  </si>
  <si>
    <t>20221129366300252</t>
  </si>
  <si>
    <t>阿赫洛枝</t>
  </si>
  <si>
    <t>20221129366300253</t>
  </si>
  <si>
    <t>鲁克毛晓军</t>
  </si>
  <si>
    <t>20221129366300264</t>
  </si>
  <si>
    <t>邛莫沙尔</t>
  </si>
  <si>
    <t>20221129366300268</t>
  </si>
  <si>
    <t>吉克毛沙沙</t>
  </si>
  <si>
    <t>20221129366300258</t>
  </si>
  <si>
    <t>邛莫宏新</t>
  </si>
  <si>
    <t>20221129366300246</t>
  </si>
  <si>
    <t>邛莫格体</t>
  </si>
  <si>
    <t>20221129366300247</t>
  </si>
  <si>
    <t>曲木毛刘牛</t>
  </si>
  <si>
    <t>20221129366300276</t>
  </si>
  <si>
    <t>阿卢干布</t>
  </si>
  <si>
    <t>20221129366300263</t>
  </si>
  <si>
    <t>阿罗毛阿鲁</t>
  </si>
  <si>
    <t>金岩乡温泉村2组</t>
  </si>
  <si>
    <t>20221129366300267</t>
  </si>
  <si>
    <t>贾建军</t>
  </si>
  <si>
    <t>20221129366300265</t>
  </si>
  <si>
    <t>的底马林</t>
  </si>
  <si>
    <t>金岩乡温泉村3组</t>
  </si>
  <si>
    <t>20221129366300272</t>
  </si>
  <si>
    <t>水洛刘牛</t>
  </si>
  <si>
    <t>20221129366300256</t>
  </si>
  <si>
    <t>阿候毛惹妞</t>
  </si>
  <si>
    <t>20221129366300254</t>
  </si>
  <si>
    <t>鲁克毛阿果</t>
  </si>
  <si>
    <t>20221129366300245</t>
  </si>
  <si>
    <t>的底尔林</t>
  </si>
  <si>
    <t>20221129366300257</t>
  </si>
  <si>
    <t>布拉毛巫子</t>
  </si>
  <si>
    <t>20221129366300261</t>
  </si>
  <si>
    <t>尼口叶石</t>
  </si>
  <si>
    <t>20221129366300269</t>
  </si>
  <si>
    <t>甘格林</t>
  </si>
  <si>
    <t>20221129366300248</t>
  </si>
  <si>
    <t>吉时晓英</t>
  </si>
  <si>
    <t>20221129366300249</t>
  </si>
  <si>
    <t>邛莫毛友吾</t>
  </si>
  <si>
    <t>20221129366300242</t>
  </si>
  <si>
    <t>邛莫毛如毛</t>
  </si>
  <si>
    <t>金岩乡温泉村4组</t>
  </si>
  <si>
    <t>20221129366300260</t>
  </si>
  <si>
    <t>阿尔达机</t>
  </si>
  <si>
    <t>20221129366300273</t>
  </si>
  <si>
    <t>黎毛妈麻</t>
  </si>
  <si>
    <t>金岩乡温泉村5组</t>
  </si>
  <si>
    <t>20221129366300250</t>
  </si>
  <si>
    <t>阿史格美</t>
  </si>
  <si>
    <t>20221129366300275</t>
  </si>
  <si>
    <t>罗金儿</t>
  </si>
  <si>
    <t>20221129366300274</t>
  </si>
  <si>
    <t>冉拉毛惹哈</t>
  </si>
  <si>
    <t>20221129366300262</t>
  </si>
  <si>
    <t>阿仲取信</t>
  </si>
  <si>
    <t>20221129366300266</t>
  </si>
  <si>
    <t>邛莫毛惹不</t>
  </si>
  <si>
    <t>20221129366300243</t>
  </si>
  <si>
    <t>尼里毛布金</t>
  </si>
  <si>
    <t>20221129366300270</t>
  </si>
  <si>
    <t>阿候毛样取</t>
  </si>
  <si>
    <t>20221129366300251</t>
  </si>
  <si>
    <t>阿卢阿西</t>
  </si>
  <si>
    <t>金岩乡热水村3组</t>
  </si>
  <si>
    <t>20221129366300259</t>
  </si>
  <si>
    <t>介日布西</t>
  </si>
  <si>
    <t>20221129366300241</t>
  </si>
  <si>
    <t>阿仲毛娘娘</t>
  </si>
  <si>
    <t>20221129366300244</t>
  </si>
  <si>
    <t>甘毛子也</t>
  </si>
  <si>
    <t>20221129366300255</t>
  </si>
  <si>
    <t>井鲁毛金哈</t>
  </si>
  <si>
    <t>20221129366300271</t>
  </si>
  <si>
    <t>峨边彝族自治县2022年东西协作白杨村（养老护理员）培训学员公示</t>
  </si>
  <si>
    <t>新林镇白杨村</t>
  </si>
  <si>
    <t>培训时间：2022年7月 19日-7 月28日</t>
  </si>
  <si>
    <t>介帕小宏</t>
  </si>
  <si>
    <t>新林镇白杨村1组</t>
  </si>
  <si>
    <t>20221129366300312</t>
  </si>
  <si>
    <t>树甘各喜</t>
  </si>
  <si>
    <t>20221129366300290</t>
  </si>
  <si>
    <t>介拉衣林</t>
  </si>
  <si>
    <t>20221129366300291</t>
  </si>
  <si>
    <t>阿卢石布</t>
  </si>
  <si>
    <t>20221129366300293</t>
  </si>
  <si>
    <t>介赫马石</t>
  </si>
  <si>
    <t>20221129366300281</t>
  </si>
  <si>
    <t>井候阿志</t>
  </si>
  <si>
    <t>20221129366300303</t>
  </si>
  <si>
    <t>冉拉罗左</t>
  </si>
  <si>
    <t>20221129366300295</t>
  </si>
  <si>
    <t>介赫别力</t>
  </si>
  <si>
    <t>20221129366300396</t>
  </si>
  <si>
    <t>阿术布金</t>
  </si>
  <si>
    <t>20221129366300306</t>
  </si>
  <si>
    <t>小来</t>
  </si>
  <si>
    <t>20221129366300305</t>
  </si>
  <si>
    <t>吉石哈姑</t>
  </si>
  <si>
    <t>20221129366300285</t>
  </si>
  <si>
    <t>冉拉铁军</t>
  </si>
  <si>
    <t>20221129366300315</t>
  </si>
  <si>
    <t>冉拉阿支</t>
  </si>
  <si>
    <t>新林镇白杨村2组</t>
  </si>
  <si>
    <t>20221129366300282</t>
  </si>
  <si>
    <t>李金史</t>
  </si>
  <si>
    <t>20221129366300304</t>
  </si>
  <si>
    <t>冉拉巫甲</t>
  </si>
  <si>
    <t>20221129366300287</t>
  </si>
  <si>
    <t>介来英门</t>
  </si>
  <si>
    <t>20221129366300309</t>
  </si>
  <si>
    <t>阿时曲英</t>
  </si>
  <si>
    <t>20221129366300288</t>
  </si>
  <si>
    <t>吉胡留牛</t>
  </si>
  <si>
    <t>20221129366300279</t>
  </si>
  <si>
    <t>景牛毛乌果</t>
  </si>
  <si>
    <t>新林镇瓦洛村3组</t>
  </si>
  <si>
    <t>20221129366300308</t>
  </si>
  <si>
    <t>沙库列尔</t>
  </si>
  <si>
    <t>20221129366300292</t>
  </si>
  <si>
    <t>阿卢阿双</t>
  </si>
  <si>
    <t>20221129366300294</t>
  </si>
  <si>
    <t>阿卢晓玲</t>
  </si>
  <si>
    <t>20221129366300298</t>
  </si>
  <si>
    <t>冷取秀枝</t>
  </si>
  <si>
    <t>20221129366300311</t>
  </si>
  <si>
    <t>本石尔字</t>
  </si>
  <si>
    <t>20221129366300277</t>
  </si>
  <si>
    <t>阿石巫干</t>
  </si>
  <si>
    <t>20221129366300289</t>
  </si>
  <si>
    <t>阿留阿付</t>
  </si>
  <si>
    <t>20221129366300314</t>
  </si>
  <si>
    <t>马海果惹</t>
  </si>
  <si>
    <t>新林镇白杨村4组</t>
  </si>
  <si>
    <t>20221129366300302</t>
  </si>
  <si>
    <t>介觉张华</t>
  </si>
  <si>
    <t>20221129366300278</t>
  </si>
  <si>
    <t>海来阿佐</t>
  </si>
  <si>
    <t>20221129366300280</t>
  </si>
  <si>
    <t>景刘毛杨石</t>
  </si>
  <si>
    <t>20221129366300283</t>
  </si>
  <si>
    <t>海甘姑麻</t>
  </si>
  <si>
    <t>20221129366300284</t>
  </si>
  <si>
    <t>冉拉史布</t>
  </si>
  <si>
    <t>20221129366300307</t>
  </si>
  <si>
    <t>鲁惹毛阿林</t>
  </si>
  <si>
    <t>20221129366300297</t>
  </si>
  <si>
    <t>史扎罗罗</t>
  </si>
  <si>
    <t>20221129366300286</t>
  </si>
  <si>
    <t>进核也正</t>
  </si>
  <si>
    <t>20221129366300299</t>
  </si>
  <si>
    <t>阿恩兰信</t>
  </si>
  <si>
    <t>20221129366300310</t>
  </si>
  <si>
    <t>史扎军闪</t>
  </si>
  <si>
    <t>20221129366300300</t>
  </si>
  <si>
    <t>冉拉提美</t>
  </si>
  <si>
    <t>20221129366300313</t>
  </si>
  <si>
    <t>阿素尔布</t>
  </si>
  <si>
    <t>20221129366300301</t>
  </si>
  <si>
    <t>王志红</t>
  </si>
  <si>
    <t>新林镇楠木村10组</t>
  </si>
  <si>
    <t>20221129366300316</t>
  </si>
  <si>
    <t>峨边彝族自治县2022年东西协作新林镇瓦洛村（养老护理员）培训学员公示</t>
  </si>
  <si>
    <t>新林镇瓦洛村</t>
  </si>
  <si>
    <t>培训时间：2022年7月20日- 7月 29日</t>
  </si>
  <si>
    <t>热吉字物</t>
  </si>
  <si>
    <t>新林镇瓦洛村1组</t>
  </si>
  <si>
    <t>20221129366300317</t>
  </si>
  <si>
    <t>吉时金井</t>
  </si>
  <si>
    <t>20221129366300328</t>
  </si>
  <si>
    <t>聋子林兴</t>
  </si>
  <si>
    <t>20221129366300330</t>
  </si>
  <si>
    <t>罗仁佐左</t>
  </si>
  <si>
    <t>20221129366300321</t>
  </si>
  <si>
    <t>阿素阿支</t>
  </si>
  <si>
    <t>20221129366300342</t>
  </si>
  <si>
    <t>吉石阿支</t>
  </si>
  <si>
    <t>20221129366303310</t>
  </si>
  <si>
    <t>牟从根喜</t>
  </si>
  <si>
    <t>20221129366300343</t>
  </si>
  <si>
    <t>老够只里</t>
  </si>
  <si>
    <t>20221129366300344</t>
  </si>
  <si>
    <t>李里林史</t>
  </si>
  <si>
    <t>20221129366300323</t>
  </si>
  <si>
    <t>尼里妈麻</t>
  </si>
  <si>
    <t>20221129366300346</t>
  </si>
  <si>
    <t>鲁惹布不</t>
  </si>
  <si>
    <t>20221129366300347</t>
  </si>
  <si>
    <t>邛莫达尔</t>
  </si>
  <si>
    <t>20221129366300348</t>
  </si>
  <si>
    <t>邛莫哈尔</t>
  </si>
  <si>
    <t>20221129366300349</t>
  </si>
  <si>
    <t>邛莫巫何</t>
  </si>
  <si>
    <t>20221129366300350</t>
  </si>
  <si>
    <t>曲木达洛</t>
  </si>
  <si>
    <t>20221129366300351</t>
  </si>
  <si>
    <t>罗子史布</t>
  </si>
  <si>
    <t>20221129366300334</t>
  </si>
  <si>
    <t>阿溜根里</t>
  </si>
  <si>
    <t>20221129366300325</t>
  </si>
  <si>
    <t>阿溜木布</t>
  </si>
  <si>
    <t>20221129366300357</t>
  </si>
  <si>
    <t>邛莫石林</t>
  </si>
  <si>
    <t>20221129366300326</t>
  </si>
  <si>
    <t>娜子巫千</t>
  </si>
  <si>
    <t>20221129366300355</t>
  </si>
  <si>
    <t>阿新军虎</t>
  </si>
  <si>
    <t>20221129366300336</t>
  </si>
  <si>
    <t>邛莫麻曲</t>
  </si>
  <si>
    <t>20221129366300359</t>
  </si>
  <si>
    <t>吉时晓娘</t>
  </si>
  <si>
    <t>新林镇瓦洛村2组</t>
  </si>
  <si>
    <t>20221129366300345</t>
  </si>
  <si>
    <t>阿左阿甘</t>
  </si>
  <si>
    <t>20221129366300322</t>
  </si>
  <si>
    <t>阿素阿哈</t>
  </si>
  <si>
    <t>20221129366300337</t>
  </si>
  <si>
    <t>海来什生</t>
  </si>
  <si>
    <t>20221129366300338</t>
  </si>
  <si>
    <t>进付英里</t>
  </si>
  <si>
    <t>20221129366300332</t>
  </si>
  <si>
    <t>阿卢毛阿子</t>
  </si>
  <si>
    <t>20221129366300319</t>
  </si>
  <si>
    <t>吉特阿红</t>
  </si>
  <si>
    <t>20221129366300333</t>
  </si>
  <si>
    <t>阿新成曲</t>
  </si>
  <si>
    <t>20221129366300340</t>
  </si>
  <si>
    <t>鲁惹提史</t>
  </si>
  <si>
    <t>20221129366300329</t>
  </si>
  <si>
    <t>罗比英连</t>
  </si>
  <si>
    <t>20221129366300356</t>
  </si>
  <si>
    <t>介者阿极</t>
  </si>
  <si>
    <t>20221129366300341</t>
  </si>
  <si>
    <t>吉胡子史</t>
  </si>
  <si>
    <t>新林镇瓦洛村4组</t>
  </si>
  <si>
    <t>20221129366300327</t>
  </si>
  <si>
    <t>啊果小英</t>
  </si>
  <si>
    <t>20221129366300318</t>
  </si>
  <si>
    <t>赫能使哈</t>
  </si>
  <si>
    <t>20221129366300339</t>
  </si>
  <si>
    <t>惹几事务</t>
  </si>
  <si>
    <t>20221129366300320</t>
  </si>
  <si>
    <t>阿西务伦</t>
  </si>
  <si>
    <t>20221129366300352</t>
  </si>
  <si>
    <t>玛赫克仁</t>
  </si>
  <si>
    <t>20221129366300324</t>
  </si>
  <si>
    <t>吉队尔西</t>
  </si>
  <si>
    <t>20221129366300353</t>
  </si>
  <si>
    <t>邛莫左子</t>
  </si>
  <si>
    <t>20221129366300335</t>
  </si>
  <si>
    <t>赫能罗根</t>
  </si>
  <si>
    <t>20221129366300354</t>
  </si>
  <si>
    <t>赫能务军</t>
  </si>
  <si>
    <t>20221129366300358</t>
  </si>
  <si>
    <t>峨边彝族自治县2022年新林镇茗新村（育婴员）培训学员公示</t>
  </si>
  <si>
    <t>培训专业：</t>
  </si>
  <si>
    <t>新林镇茗新村</t>
  </si>
  <si>
    <t>培训时间：2022年 7月22 日- 7月31日</t>
  </si>
  <si>
    <t>吉木兰兰</t>
  </si>
  <si>
    <t>新林镇茗新村1组</t>
  </si>
  <si>
    <t>20221129366300387</t>
  </si>
  <si>
    <t>鲁克美格美</t>
  </si>
  <si>
    <t>新林镇茗新村2组</t>
  </si>
  <si>
    <t>20221129366300360</t>
  </si>
  <si>
    <t>海来古西</t>
  </si>
  <si>
    <t>新林镇茗新村3组</t>
  </si>
  <si>
    <t>20221129366300388</t>
  </si>
  <si>
    <t>那子阿支</t>
  </si>
  <si>
    <t>20221129366300389</t>
  </si>
  <si>
    <t>吉克说木</t>
  </si>
  <si>
    <t>20221129366300365</t>
  </si>
  <si>
    <t>阿背石牛</t>
  </si>
  <si>
    <t>新林镇茗新村6组</t>
  </si>
  <si>
    <t>20221129366300366</t>
  </si>
  <si>
    <t>切地阿手</t>
  </si>
  <si>
    <t>20221129366300367</t>
  </si>
  <si>
    <t>冉拉阿觉</t>
  </si>
  <si>
    <t>20221129366300368</t>
  </si>
  <si>
    <t>阿由吉伍</t>
  </si>
  <si>
    <t>20221129366300369</t>
  </si>
  <si>
    <t>吉木热各</t>
  </si>
  <si>
    <t>新林镇茗新村4组</t>
  </si>
  <si>
    <t>20221129366300370</t>
  </si>
  <si>
    <t>沙马格乌</t>
  </si>
  <si>
    <t>20221129366300390</t>
  </si>
  <si>
    <t>吉克尔子</t>
  </si>
  <si>
    <t>20221129366300371</t>
  </si>
  <si>
    <t>阿于勒普</t>
  </si>
  <si>
    <t>20221129366300391</t>
  </si>
  <si>
    <t>阿都各各</t>
  </si>
  <si>
    <t>20221129366300372</t>
  </si>
  <si>
    <t>俄主牛牛</t>
  </si>
  <si>
    <t>20221129366300392</t>
  </si>
  <si>
    <t>曲木布信</t>
  </si>
  <si>
    <t>20221129366300373</t>
  </si>
  <si>
    <t>吉克作石</t>
  </si>
  <si>
    <t>20221129366300393</t>
  </si>
  <si>
    <t>沙马里洗</t>
  </si>
  <si>
    <t>20221129366300361</t>
  </si>
  <si>
    <t>斯日热西</t>
  </si>
  <si>
    <t>20221129366300394</t>
  </si>
  <si>
    <t>贾巴马尔</t>
  </si>
  <si>
    <t>20221129366300374</t>
  </si>
  <si>
    <t>吉克为西</t>
  </si>
  <si>
    <t>20221129366300375</t>
  </si>
  <si>
    <t>吉力马马</t>
  </si>
  <si>
    <t>20221129366300376</t>
  </si>
  <si>
    <t>碾脚洛曲</t>
  </si>
  <si>
    <t>20221129366300377</t>
  </si>
  <si>
    <t>辗脚鸡机</t>
  </si>
  <si>
    <t>20221129366300378</t>
  </si>
  <si>
    <t>沙马牛妞</t>
  </si>
  <si>
    <t>20221129366300395</t>
  </si>
  <si>
    <t>马海体乌</t>
  </si>
  <si>
    <t>20221129366300362</t>
  </si>
  <si>
    <t>阿伙曲子</t>
  </si>
  <si>
    <t>吉沙巫牛</t>
  </si>
  <si>
    <t>20221129366300379</t>
  </si>
  <si>
    <t>阿牛布西</t>
  </si>
  <si>
    <t>20221129366300363</t>
  </si>
  <si>
    <t>李罗屋</t>
  </si>
  <si>
    <t>20221129366300380</t>
  </si>
  <si>
    <t>刷日卓里</t>
  </si>
  <si>
    <t>20221129366300381</t>
  </si>
  <si>
    <t>勒儿西衣</t>
  </si>
  <si>
    <t>20221129366300382</t>
  </si>
  <si>
    <t>阿体夫几</t>
  </si>
  <si>
    <t>20221129366300397</t>
  </si>
  <si>
    <t>沙马石洛</t>
  </si>
  <si>
    <t>20221129366300383</t>
  </si>
  <si>
    <t>沙马娘娘</t>
  </si>
  <si>
    <t>20221129366300384</t>
  </si>
  <si>
    <t>俄么石子</t>
  </si>
  <si>
    <t>20221129366300385</t>
  </si>
  <si>
    <t>克惹阿共</t>
  </si>
  <si>
    <t>新林镇黄泥村6组</t>
  </si>
  <si>
    <t>20221129366300386</t>
  </si>
  <si>
    <t>沙马尔子</t>
  </si>
  <si>
    <t>20221129366300364</t>
  </si>
  <si>
    <t>吉候石西</t>
  </si>
  <si>
    <t>20221129366300398</t>
  </si>
  <si>
    <t>峨边彝族自治县2022年挖托村(养老护理员）培训学员公示</t>
  </si>
  <si>
    <t>申请单位名称（章）：夹江县时代职业技能培训学校</t>
  </si>
  <si>
    <t xml:space="preserve">  培训地点：金岩乡挖托村</t>
  </si>
  <si>
    <t>培训时间：2022年8月2日－8月11日</t>
  </si>
  <si>
    <t>邛莫提信</t>
  </si>
  <si>
    <t>金岩乡挖托村1组</t>
  </si>
  <si>
    <t>20221129366300407</t>
  </si>
  <si>
    <t>洛子取支</t>
  </si>
  <si>
    <t>20221129366300400</t>
  </si>
  <si>
    <t>邛莫阿也</t>
  </si>
  <si>
    <t>20221129366300428</t>
  </si>
  <si>
    <t>马海曲子</t>
  </si>
  <si>
    <t>20221129366300403</t>
  </si>
  <si>
    <t>阿鲁毛加加</t>
  </si>
  <si>
    <t>20221129366300412</t>
  </si>
  <si>
    <t>冉拉毛阿左</t>
  </si>
  <si>
    <t>20221129366300413</t>
  </si>
  <si>
    <t>沙苦毛作哈</t>
  </si>
  <si>
    <t>20221129366300414</t>
  </si>
  <si>
    <t>阿库龙芳</t>
  </si>
  <si>
    <t>20221129366300415</t>
  </si>
  <si>
    <t>洛子阿牛</t>
  </si>
  <si>
    <t>20221129366300404</t>
  </si>
  <si>
    <t>鲁克付长</t>
  </si>
  <si>
    <t>金岩乡挖托村2组</t>
  </si>
  <si>
    <t>吉克毛林布</t>
  </si>
  <si>
    <t>20221129366300402</t>
  </si>
  <si>
    <t>鲁克本曲</t>
  </si>
  <si>
    <t>20221129366300401</t>
  </si>
  <si>
    <t>邛莫左林</t>
  </si>
  <si>
    <t>20221129366300422</t>
  </si>
  <si>
    <t>阿鲁毛列西</t>
  </si>
  <si>
    <t>金岩乡挖托村3组</t>
  </si>
  <si>
    <t>20221129366300408</t>
  </si>
  <si>
    <t>洛子阿叶</t>
  </si>
  <si>
    <t>20221129366300416</t>
  </si>
  <si>
    <t>鲁克杨长</t>
  </si>
  <si>
    <t>20221129366300423</t>
  </si>
  <si>
    <t>吉克毛吾佳</t>
  </si>
  <si>
    <t>20221129366300410</t>
  </si>
  <si>
    <t>沙玛莫阿雄</t>
  </si>
  <si>
    <t>20221129366300411</t>
  </si>
  <si>
    <t>介来青梅</t>
  </si>
  <si>
    <t>20221129366300417</t>
  </si>
  <si>
    <t>史扎毛阿牛</t>
  </si>
  <si>
    <t>20221129366300424</t>
  </si>
  <si>
    <t>尔惹毛阿杨</t>
  </si>
  <si>
    <t>20221129366300427</t>
  </si>
  <si>
    <t>阿仲毛金哈</t>
  </si>
  <si>
    <t>20221129366300425</t>
  </si>
  <si>
    <t>阿仲罗林</t>
  </si>
  <si>
    <t>20221129366300406</t>
  </si>
  <si>
    <t>简拿吉牛</t>
  </si>
  <si>
    <t>20221129366300426</t>
  </si>
  <si>
    <t>曲别金林</t>
  </si>
  <si>
    <t>20221129366300409</t>
  </si>
  <si>
    <t>阿库乌枝</t>
  </si>
  <si>
    <t>20221129366300420</t>
  </si>
  <si>
    <t>吉胡阿金</t>
  </si>
  <si>
    <t>20221129366300421</t>
  </si>
  <si>
    <t>阿洛毛剑英</t>
  </si>
  <si>
    <t>20221129366300419</t>
  </si>
  <si>
    <t>阿仲毛别西</t>
  </si>
  <si>
    <t>20221129366300418</t>
  </si>
  <si>
    <t>鲁克毛雄英</t>
  </si>
  <si>
    <t>20221129366300405</t>
  </si>
  <si>
    <t>峨边彝族自治县2022年俄罗村(养老护理员）培训学员公示</t>
  </si>
  <si>
    <t>培训地点：金岩乡俄罗村</t>
  </si>
  <si>
    <t>培训时间：2022年 8月3 日- 8月12 日</t>
  </si>
  <si>
    <t>阿卢小东</t>
  </si>
  <si>
    <t>金岩乡俄罗村1组</t>
  </si>
  <si>
    <t>20221129366300453</t>
  </si>
  <si>
    <t>邛莫罗子</t>
  </si>
  <si>
    <t>20221129366300452</t>
  </si>
  <si>
    <t>木从毛巫果</t>
  </si>
  <si>
    <t>20221129366300432</t>
  </si>
  <si>
    <t>冉拉拉活</t>
  </si>
  <si>
    <t>20221129366300448</t>
  </si>
  <si>
    <t>井尔曲兴</t>
  </si>
  <si>
    <t>20221129366300449</t>
  </si>
  <si>
    <t>鲁惹阿秀</t>
  </si>
  <si>
    <t>20221129366300431</t>
  </si>
  <si>
    <t>介古阿儿</t>
  </si>
  <si>
    <t>20221129366300434</t>
  </si>
  <si>
    <t>冉拉达曲</t>
  </si>
  <si>
    <t>20221129366300445</t>
  </si>
  <si>
    <t>吉首毛哈支</t>
  </si>
  <si>
    <t>20221129366300447</t>
  </si>
  <si>
    <t>洛子小军</t>
  </si>
  <si>
    <t>20221129366300439</t>
  </si>
  <si>
    <t>罗阿敏</t>
  </si>
  <si>
    <t>20221129366300454</t>
  </si>
  <si>
    <t>沙玛欧惹</t>
  </si>
  <si>
    <t>金岩乡俄罗村3组</t>
  </si>
  <si>
    <t>20221129366300442</t>
  </si>
  <si>
    <t>玛赫枝林</t>
  </si>
  <si>
    <t>20221129366300429</t>
  </si>
  <si>
    <t>洛子毛林布</t>
  </si>
  <si>
    <t>20221129366300444</t>
  </si>
  <si>
    <t>鲁克毛乌信</t>
  </si>
  <si>
    <t>20221129366300430</t>
  </si>
  <si>
    <t>洛子毛阿林</t>
  </si>
  <si>
    <t>20221129366300451</t>
  </si>
  <si>
    <t>阿候军体</t>
  </si>
  <si>
    <t>20221129366300450</t>
  </si>
  <si>
    <t>井喜金勤</t>
  </si>
  <si>
    <t>20221129366300443</t>
  </si>
  <si>
    <t>阿候达体</t>
  </si>
  <si>
    <t>金岩乡俄罗村4组</t>
  </si>
  <si>
    <t>20221129366300446</t>
  </si>
  <si>
    <t>吉克达子</t>
  </si>
  <si>
    <t>20221129366300433</t>
  </si>
  <si>
    <t>玛赫石铁</t>
  </si>
  <si>
    <t>20221129366300440</t>
  </si>
  <si>
    <t>洛子毛鸭羊</t>
  </si>
  <si>
    <t>20221129366300435</t>
  </si>
  <si>
    <t>甘石体</t>
  </si>
  <si>
    <t>20221129366300436</t>
  </si>
  <si>
    <t>冉拉毛尔取</t>
  </si>
  <si>
    <t>20221129366300455</t>
  </si>
  <si>
    <t>鲁克毛左林</t>
  </si>
  <si>
    <t>20221129366300456</t>
  </si>
  <si>
    <t>尔其石子</t>
  </si>
  <si>
    <t>20221129366300460</t>
  </si>
  <si>
    <t>阿洛曲应</t>
  </si>
  <si>
    <t>20221129366300438</t>
  </si>
  <si>
    <t>阿素罗林</t>
  </si>
  <si>
    <t>20221129366300457</t>
  </si>
  <si>
    <t>的底毛惹左</t>
  </si>
  <si>
    <t>20221129366300459</t>
  </si>
  <si>
    <t>阿竹衣子</t>
  </si>
  <si>
    <t>20221129366300437</t>
  </si>
  <si>
    <t>树干阿居</t>
  </si>
  <si>
    <t>20221129366300441</t>
  </si>
  <si>
    <t>牟丛毛石牛</t>
  </si>
  <si>
    <t>20221129366300458</t>
  </si>
  <si>
    <t>峨边彝族自治县2022年茗新村(养老护理员）培训学员公示</t>
  </si>
  <si>
    <t xml:space="preserve">  培训地点：新林镇茗新村</t>
  </si>
  <si>
    <t>培训时间：2022年8月4日－8月15日</t>
  </si>
  <si>
    <t>刷日刷格</t>
  </si>
  <si>
    <t>20221129366300495</t>
  </si>
  <si>
    <t>阿牛伟机</t>
  </si>
  <si>
    <t>20221129366300461</t>
  </si>
  <si>
    <t>吉色克体</t>
  </si>
  <si>
    <t>20221129366300462</t>
  </si>
  <si>
    <t>吉色克古</t>
  </si>
  <si>
    <t>20221129366300473</t>
  </si>
  <si>
    <t>让夫石林</t>
  </si>
  <si>
    <t>20221129366300474</t>
  </si>
  <si>
    <t>阿牛古洗</t>
  </si>
  <si>
    <t>20221129366300471</t>
  </si>
  <si>
    <t>曲比连务</t>
  </si>
  <si>
    <t>20221129366300463</t>
  </si>
  <si>
    <t>马海吉乌</t>
  </si>
  <si>
    <t>20221129366300464</t>
  </si>
  <si>
    <t>吉夺拉一</t>
  </si>
  <si>
    <t>20221129366300475</t>
  </si>
  <si>
    <t>俄木伍格</t>
  </si>
  <si>
    <t>20221129366300465</t>
  </si>
  <si>
    <t>勒尔达尔木</t>
  </si>
  <si>
    <t>20221129366300476</t>
  </si>
  <si>
    <t>色特布西</t>
  </si>
  <si>
    <t>20221129366300477</t>
  </si>
  <si>
    <t>色特牛西</t>
  </si>
  <si>
    <t>20221129366300484</t>
  </si>
  <si>
    <t>阿尔石子</t>
  </si>
  <si>
    <t>20221129366300478</t>
  </si>
  <si>
    <t>冉那妞牛</t>
  </si>
  <si>
    <t>20221129366300479</t>
  </si>
  <si>
    <t>介洛阿力</t>
  </si>
  <si>
    <t>20221129366300466</t>
  </si>
  <si>
    <t>克日木乃</t>
  </si>
  <si>
    <t>20221129366300480</t>
  </si>
  <si>
    <t>苟吉支金莫</t>
  </si>
  <si>
    <t>20221129366300481</t>
  </si>
  <si>
    <t>阿坡曲金莫</t>
  </si>
  <si>
    <t>20221129366300482</t>
  </si>
  <si>
    <t>阿牛伟古</t>
  </si>
  <si>
    <t>20221129366300483</t>
  </si>
  <si>
    <t>达则尔子</t>
  </si>
  <si>
    <t>20221129366300470</t>
  </si>
  <si>
    <t>阿苏作子</t>
  </si>
  <si>
    <t>20221129366300485</t>
  </si>
  <si>
    <t>洛格布千</t>
  </si>
  <si>
    <t>20221129366300486</t>
  </si>
  <si>
    <t>李克小青</t>
  </si>
  <si>
    <t>20221129366300487</t>
  </si>
  <si>
    <t>沙马子里</t>
  </si>
  <si>
    <t>20221129366300468</t>
  </si>
  <si>
    <t>沙玛勒根</t>
  </si>
  <si>
    <t>20221129366300488</t>
  </si>
  <si>
    <t>沙马伍加</t>
  </si>
  <si>
    <t>20221129366300469</t>
  </si>
  <si>
    <t>海来尔举</t>
  </si>
  <si>
    <t>新林镇茗新村5组</t>
  </si>
  <si>
    <t>20221129366300489</t>
  </si>
  <si>
    <t>邛莫乌子</t>
  </si>
  <si>
    <t>20221129366300467</t>
  </si>
  <si>
    <t>吉克曲日</t>
  </si>
  <si>
    <t>20221129366300490</t>
  </si>
  <si>
    <t>阿子伍沙</t>
  </si>
  <si>
    <t>20221129366300493</t>
  </si>
  <si>
    <t>景候军里</t>
  </si>
  <si>
    <t>20221129366300491</t>
  </si>
  <si>
    <t>景侯根洗</t>
  </si>
  <si>
    <t>20221129366300472</t>
  </si>
  <si>
    <t>阿子目史</t>
  </si>
  <si>
    <t>20221129366300492</t>
  </si>
  <si>
    <t>克日五各莫</t>
  </si>
  <si>
    <t>20221129366300494</t>
  </si>
  <si>
    <t>峨边彝族自治县2022年城区（创业）培训学员台帐</t>
  </si>
  <si>
    <t>培训专业：创业</t>
  </si>
  <si>
    <t>培训时间：2022年8 月 16日-8 月 25日</t>
  </si>
  <si>
    <t>邛莫马礼</t>
  </si>
  <si>
    <t>SYB5111322200094</t>
  </si>
  <si>
    <t>邛莫达达</t>
  </si>
  <si>
    <t>SYB5111322200104</t>
  </si>
  <si>
    <t>邛莫英胡</t>
  </si>
  <si>
    <t>SYB5111322200108</t>
  </si>
  <si>
    <t>邛莫伍长</t>
  </si>
  <si>
    <t>SYB5111322200105</t>
  </si>
  <si>
    <t>沙库美阿伍</t>
  </si>
  <si>
    <t>SYB5111322200095</t>
  </si>
  <si>
    <t>阿苦石加</t>
  </si>
  <si>
    <t>SYB5111322200098</t>
  </si>
  <si>
    <t>苟吉木乃子</t>
  </si>
  <si>
    <t>SYB5111322200102</t>
  </si>
  <si>
    <t>曲木达果</t>
  </si>
  <si>
    <t>SYB5111322200107</t>
  </si>
  <si>
    <t>进子马林</t>
  </si>
  <si>
    <t>哈曲乡瓦嘎村3组</t>
  </si>
  <si>
    <t>高校毕业生</t>
  </si>
  <si>
    <t>SYB5111322200096</t>
  </si>
  <si>
    <t>樊庭玉</t>
  </si>
  <si>
    <t xml:space="preserve">     </t>
  </si>
  <si>
    <t>沙坪镇郭凡村2组</t>
  </si>
  <si>
    <t>农村转移劳动者</t>
  </si>
  <si>
    <t>SYB5111322200100</t>
  </si>
  <si>
    <t>阿佐英涫</t>
  </si>
  <si>
    <t>新林镇九龙村2组</t>
  </si>
  <si>
    <t>SYB5111322200086</t>
  </si>
  <si>
    <t>曲比小英</t>
  </si>
  <si>
    <t>新林镇九龙村1组</t>
  </si>
  <si>
    <t>SYB5111322200082</t>
  </si>
  <si>
    <t>阿佐向怡</t>
  </si>
  <si>
    <t>SYB5111322200083</t>
  </si>
  <si>
    <t>井时阿虎</t>
  </si>
  <si>
    <t>新林镇九龙村4组</t>
  </si>
  <si>
    <t>SYB5111322200085</t>
  </si>
  <si>
    <t>刘秋英</t>
  </si>
  <si>
    <t>沙坪镇顺河社区</t>
  </si>
  <si>
    <t>SYB5111322200099</t>
  </si>
  <si>
    <t>马阿史</t>
  </si>
  <si>
    <t>五渡双凤村10组</t>
  </si>
  <si>
    <t>SYB5111322200084</t>
  </si>
  <si>
    <t>吉客秀英</t>
  </si>
  <si>
    <t>新林镇麻柳村7组</t>
  </si>
  <si>
    <t>SYB5111322200087</t>
  </si>
  <si>
    <t>曲别小曲</t>
  </si>
  <si>
    <t>哈曲乡瓦嘎村2组</t>
  </si>
  <si>
    <t>SYB5111322200088</t>
  </si>
  <si>
    <t>吉时晓虎</t>
  </si>
  <si>
    <t>觉莫乡马鞍村1组</t>
  </si>
  <si>
    <t>SYB5111322200090</t>
  </si>
  <si>
    <t>司杜布金</t>
  </si>
  <si>
    <t>杨河乡高湾村1组</t>
  </si>
  <si>
    <t>SYB5111322200097</t>
  </si>
  <si>
    <t>罗仲美</t>
  </si>
  <si>
    <t>SYB5111322200093</t>
  </si>
  <si>
    <t>李模衡</t>
  </si>
  <si>
    <t>沙坪镇双河村4组</t>
  </si>
  <si>
    <t>SYB5111322200103</t>
  </si>
  <si>
    <t>SYB5111322200091</t>
  </si>
  <si>
    <t>辗者达取</t>
  </si>
  <si>
    <t>四坪村庙子坪5组</t>
  </si>
  <si>
    <t>SYB5111322200106</t>
  </si>
  <si>
    <t>SYB5111322200092</t>
  </si>
  <si>
    <t>SYB5111322200101</t>
  </si>
  <si>
    <t>白杨乡瓦洛村1组</t>
  </si>
  <si>
    <t>SYB5111322200089</t>
  </si>
  <si>
    <t>峨边彝族自治县2022年杨河乡高湾村劳务品牌（砌筑工)培训学员台帐</t>
  </si>
  <si>
    <t>培训单位名称（盖章）：乐山市现代职业技能培训学校        培训专业：砌筑工         培训地点：杨河乡高湾村        培训时间：2022年6月8日-6月17日</t>
  </si>
  <si>
    <t>介來小南</t>
  </si>
  <si>
    <t>杨河乡高湾村四组</t>
  </si>
  <si>
    <t>20221128148600028</t>
  </si>
  <si>
    <t>沙玛金立</t>
  </si>
  <si>
    <t>杨河乡高湾村三组</t>
  </si>
  <si>
    <t>20221128148600029</t>
  </si>
  <si>
    <t>比子里布</t>
  </si>
  <si>
    <t>杨河乡仲子村五组</t>
  </si>
  <si>
    <t>20221128148600033</t>
  </si>
  <si>
    <t>曲别阿英</t>
  </si>
  <si>
    <t>20221128148600038</t>
  </si>
  <si>
    <t>海来那碧</t>
  </si>
  <si>
    <t>20221128148600041</t>
  </si>
  <si>
    <t>邛莫里哈</t>
  </si>
  <si>
    <t>20221128148600023</t>
  </si>
  <si>
    <t>邛莫书龙</t>
  </si>
  <si>
    <t>20221128148600024</t>
  </si>
  <si>
    <t>曲别时散</t>
  </si>
  <si>
    <t>20221128148600040</t>
  </si>
  <si>
    <t>曲别香林</t>
  </si>
  <si>
    <t>20221128148600043</t>
  </si>
  <si>
    <t>沙玛意乌</t>
  </si>
  <si>
    <t>20221128148600031</t>
  </si>
  <si>
    <t>俄觉阿荷</t>
  </si>
  <si>
    <t>20221128148600044</t>
  </si>
  <si>
    <t>阿卢布信</t>
  </si>
  <si>
    <t>20221128148600025</t>
  </si>
  <si>
    <t>邛莫莫干</t>
  </si>
  <si>
    <t>20221128148600048</t>
  </si>
  <si>
    <t>以英</t>
  </si>
  <si>
    <t>20221128148600042</t>
  </si>
  <si>
    <t>洛子牛牛</t>
  </si>
  <si>
    <t>20221128148600026</t>
  </si>
  <si>
    <t>洛子阿尔</t>
  </si>
  <si>
    <t>杨河乡张加村一组</t>
  </si>
  <si>
    <t>20221128148600049</t>
  </si>
  <si>
    <t>马介林尔</t>
  </si>
  <si>
    <t>杨河乡仲子村六组</t>
  </si>
  <si>
    <t>20221128148600047</t>
  </si>
  <si>
    <t>鲁惹子曲</t>
  </si>
  <si>
    <t>杨河乡高湾村二组</t>
  </si>
  <si>
    <t>20221128148600050</t>
  </si>
  <si>
    <t>20221128148600037</t>
  </si>
  <si>
    <t>阿咪改布</t>
  </si>
  <si>
    <t>20221128148600039</t>
  </si>
  <si>
    <t>冉拉根付</t>
  </si>
  <si>
    <t>20221128148600036</t>
  </si>
  <si>
    <t>沙玛阿果</t>
  </si>
  <si>
    <t>20221128148600022</t>
  </si>
  <si>
    <t>沙玛英升</t>
  </si>
  <si>
    <t>20221128148600030</t>
  </si>
  <si>
    <t>曲别英花</t>
  </si>
  <si>
    <t>20221128148600045</t>
  </si>
  <si>
    <t>曲比莫三</t>
  </si>
  <si>
    <t>20221128148600032</t>
  </si>
  <si>
    <t>曲别阿发</t>
  </si>
  <si>
    <t>20221128148600046</t>
  </si>
  <si>
    <t>曲别阿香</t>
  </si>
  <si>
    <t>20221128148600034</t>
  </si>
  <si>
    <t>沙玛军长</t>
  </si>
  <si>
    <t>20221128148600035</t>
  </si>
  <si>
    <t>峨边彝族自治县2022年杨河乡牟加村劳务品牌（餐厅服务员)培训学员台帐</t>
  </si>
  <si>
    <t>培训单位名称（盖章）：乐山市现代职业技能培训学校     培训专业:餐厅服务员      培训地点：杨河乡牟加村      培训时间：2022年6月8日-6月17日</t>
  </si>
  <si>
    <t>吉克古日</t>
  </si>
  <si>
    <t>杨河乡牟加村三组</t>
  </si>
  <si>
    <t>20221128148600011</t>
  </si>
  <si>
    <t>玛赫秀花</t>
  </si>
  <si>
    <t>20221128148600019</t>
  </si>
  <si>
    <t>约其阿木</t>
  </si>
  <si>
    <t>20221128148600009</t>
  </si>
  <si>
    <t>曲比说美</t>
  </si>
  <si>
    <t>20221128148600016</t>
  </si>
  <si>
    <t>沙玛成曲美</t>
  </si>
  <si>
    <t>杨河乡牟加村二组</t>
  </si>
  <si>
    <t>20221128148600006</t>
  </si>
  <si>
    <t>吉苏为古</t>
  </si>
  <si>
    <t>20221128148600018</t>
  </si>
  <si>
    <t>吉克连布</t>
  </si>
  <si>
    <t>杨河乡牟加村一组</t>
  </si>
  <si>
    <t>20221128148600001</t>
  </si>
  <si>
    <t>阿克妈麻</t>
  </si>
  <si>
    <t>20221128148600010</t>
  </si>
  <si>
    <t>勒各史曲</t>
  </si>
  <si>
    <t>20221128148600007</t>
  </si>
  <si>
    <t>阿哈兵而</t>
  </si>
  <si>
    <t>20221128148600020</t>
  </si>
  <si>
    <t>阿红克妞</t>
  </si>
  <si>
    <t>20221128148600008</t>
  </si>
  <si>
    <t>罗别史亚</t>
  </si>
  <si>
    <t>20221128148600013</t>
  </si>
  <si>
    <t>李拿志信</t>
  </si>
  <si>
    <t>20221128148600002</t>
  </si>
  <si>
    <t>阿高时妹</t>
  </si>
  <si>
    <t>20221128148600021</t>
  </si>
  <si>
    <t>吉后牛兴</t>
  </si>
  <si>
    <t>20221128148600003</t>
  </si>
  <si>
    <t>阿成布西</t>
  </si>
  <si>
    <t>农村转劳动者</t>
  </si>
  <si>
    <t>20221128148600014</t>
  </si>
  <si>
    <t>20221128148600004</t>
  </si>
  <si>
    <t>介赫学里</t>
  </si>
  <si>
    <t>20221128148600017</t>
  </si>
  <si>
    <t>介赫里曲</t>
  </si>
  <si>
    <t>20221128148600015</t>
  </si>
  <si>
    <t>吉苏里支</t>
  </si>
  <si>
    <t>20221128148600005</t>
  </si>
  <si>
    <t>水落小罗</t>
  </si>
  <si>
    <t>20221128148600012</t>
  </si>
  <si>
    <t>峨边彝族自治县2022年大堡镇桥楼村职业技能（粮食作物栽培工)培训学员台帐</t>
  </si>
  <si>
    <t>培训单位名称（盖章）：乐山市现代职业技能培训学校       培训专业:  粮食作物栽培工       培训地点：大堡镇桥楼村          培训时间：2022年6月10日-6月19日</t>
  </si>
  <si>
    <t>李茂华</t>
  </si>
  <si>
    <t>大堡镇桥楼村六组</t>
  </si>
  <si>
    <t>20221128148600070</t>
  </si>
  <si>
    <t>吉时美姒姒</t>
  </si>
  <si>
    <t>大堡镇茶丰村七组</t>
  </si>
  <si>
    <t>20221128148600063</t>
  </si>
  <si>
    <t>井时阿石</t>
  </si>
  <si>
    <t>大堡镇联合村三组</t>
  </si>
  <si>
    <t>20221128148600078</t>
  </si>
  <si>
    <t>阿成邬喜</t>
  </si>
  <si>
    <t>20221128148600080</t>
  </si>
  <si>
    <t>景子达伦</t>
  </si>
  <si>
    <t>20221128148600081</t>
  </si>
  <si>
    <t>景子甘热</t>
  </si>
  <si>
    <t>20221128148600066</t>
  </si>
  <si>
    <t>马小花</t>
  </si>
  <si>
    <t>20221128148600054</t>
  </si>
  <si>
    <t>曲别毛各果</t>
  </si>
  <si>
    <t>20221128148600079</t>
  </si>
  <si>
    <t>曲别三娃</t>
  </si>
  <si>
    <t>大堡镇联合村四组</t>
  </si>
  <si>
    <t>20221128148600073</t>
  </si>
  <si>
    <t>张云成</t>
  </si>
  <si>
    <t>20221128148600065</t>
  </si>
  <si>
    <t>李元秀</t>
  </si>
  <si>
    <t>大堡镇桥楼村四组</t>
  </si>
  <si>
    <t>20221128148600057</t>
  </si>
  <si>
    <t>欧林阿里</t>
  </si>
  <si>
    <t>大堡镇桥楼村二组</t>
  </si>
  <si>
    <t>20221128148600053</t>
  </si>
  <si>
    <t>水落美金枝</t>
  </si>
  <si>
    <t>大堡镇九家村五组</t>
  </si>
  <si>
    <t>20221128148600077</t>
  </si>
  <si>
    <t>骆华丽</t>
  </si>
  <si>
    <t>20221128148600071</t>
  </si>
  <si>
    <t>邛莫罗物</t>
  </si>
  <si>
    <t>大堡镇茶丰村一组</t>
  </si>
  <si>
    <t>20221128148600072</t>
  </si>
  <si>
    <t>廖万珍</t>
  </si>
  <si>
    <t>20221128148600058</t>
  </si>
  <si>
    <t>洛子毛晓曲</t>
  </si>
  <si>
    <t>20221128148600064</t>
  </si>
  <si>
    <t>郑贵全</t>
  </si>
  <si>
    <t>20221128148600059</t>
  </si>
  <si>
    <t>邛莫阿玲</t>
  </si>
  <si>
    <t>大堡镇九家村六组</t>
  </si>
  <si>
    <t>20221128148600060</t>
  </si>
  <si>
    <t>李夏群</t>
  </si>
  <si>
    <t>20221128148600052</t>
  </si>
  <si>
    <t>刘君玉</t>
  </si>
  <si>
    <t>20221128148600062</t>
  </si>
  <si>
    <t>陈朝均</t>
  </si>
  <si>
    <t>大堡镇桥楼村三组</t>
  </si>
  <si>
    <t>20221128148600056</t>
  </si>
  <si>
    <t>吉布机门</t>
  </si>
  <si>
    <t>大堡镇茶丰村二组</t>
  </si>
  <si>
    <t>20221128148600061</t>
  </si>
  <si>
    <t>井黑毛学美</t>
  </si>
  <si>
    <t>大堡镇九家村十组</t>
  </si>
  <si>
    <t>20221128148600076</t>
  </si>
  <si>
    <t>简尔毛妈麻</t>
  </si>
  <si>
    <t>20221128148600075</t>
  </si>
  <si>
    <t>何洪英</t>
  </si>
  <si>
    <t>大堡镇桥楼村一组</t>
  </si>
  <si>
    <t>20221128148600051</t>
  </si>
  <si>
    <t>介來林普</t>
  </si>
  <si>
    <t>20221128148600069</t>
  </si>
  <si>
    <t>曲别铁伍</t>
  </si>
  <si>
    <t>20221128148600055</t>
  </si>
  <si>
    <t>邛莫杂杂</t>
  </si>
  <si>
    <t>20221128148600067</t>
  </si>
  <si>
    <t>肖琳</t>
  </si>
  <si>
    <t>20221128148600074</t>
  </si>
  <si>
    <t>阿克根尔</t>
  </si>
  <si>
    <t>20221128148600068</t>
  </si>
  <si>
    <t>峨边彝族自治县2022年大堡镇新火村职业技能（家畜饲养员)培训学员台帐</t>
  </si>
  <si>
    <t>培训单位名称（盖章）：乐山市现代职业技能培训学校      培训专业: 家畜饲养员        培训地点：大堡镇新火村        培训时间：2022年6月10日-6月19日</t>
  </si>
  <si>
    <t>李忠莲</t>
  </si>
  <si>
    <t>大堡镇火花村四组</t>
  </si>
  <si>
    <t>20221128148600095</t>
  </si>
  <si>
    <t>李克小花</t>
  </si>
  <si>
    <t>大堡镇集广村九组</t>
  </si>
  <si>
    <t>20221128148600108</t>
  </si>
  <si>
    <t>吉克尔作</t>
  </si>
  <si>
    <t>万坪乡冷其村七组</t>
  </si>
  <si>
    <t>20221128148600094</t>
  </si>
  <si>
    <t>阿卢晓花</t>
  </si>
  <si>
    <t>万坪乡约嘎村七组</t>
  </si>
  <si>
    <t>20221128148600085</t>
  </si>
  <si>
    <t>张永德</t>
  </si>
  <si>
    <t>大堡镇新丰村五组</t>
  </si>
  <si>
    <t>20221128148600089</t>
  </si>
  <si>
    <t>李群香</t>
  </si>
  <si>
    <t>大堡镇新丰村七组</t>
  </si>
  <si>
    <t>20221128148600090</t>
  </si>
  <si>
    <t>伍莹莉</t>
  </si>
  <si>
    <t>大堡镇新丰村四组</t>
  </si>
  <si>
    <t>20221128148600109</t>
  </si>
  <si>
    <t>李松梅</t>
  </si>
  <si>
    <t>20221128148600087</t>
  </si>
  <si>
    <t>徐世珍</t>
  </si>
  <si>
    <t>20221128148600098</t>
  </si>
  <si>
    <t>鲁惹丁认</t>
  </si>
  <si>
    <t>20221128148600111</t>
  </si>
  <si>
    <t>李里美里曲</t>
  </si>
  <si>
    <t>20221128148600107</t>
  </si>
  <si>
    <t>金克么吾刘</t>
  </si>
  <si>
    <t>20221128148600088</t>
  </si>
  <si>
    <t>王桂明</t>
  </si>
  <si>
    <t>20221128148600102</t>
  </si>
  <si>
    <t>牟丛牛牛</t>
  </si>
  <si>
    <t>大堡镇火花村七组</t>
  </si>
  <si>
    <t>20221128148600112</t>
  </si>
  <si>
    <t>洛子巫果</t>
  </si>
  <si>
    <t>大堡镇火花村五组</t>
  </si>
  <si>
    <t>20221128148600096</t>
  </si>
  <si>
    <t>万兴玉</t>
  </si>
  <si>
    <t>大堡镇新丰村二组</t>
  </si>
  <si>
    <t>20221128148600086</t>
  </si>
  <si>
    <t>卢志珍</t>
  </si>
  <si>
    <t>20221128148600082</t>
  </si>
  <si>
    <t>玛赫耍布</t>
  </si>
  <si>
    <t>大堡镇火花村一组</t>
  </si>
  <si>
    <t>20221128148600104</t>
  </si>
  <si>
    <t>鲁克提吾</t>
  </si>
  <si>
    <t>20221128148600097</t>
  </si>
  <si>
    <t>莫寿阿新</t>
  </si>
  <si>
    <t>万坪乡约嘎村三组</t>
  </si>
  <si>
    <t>20221128148600103</t>
  </si>
  <si>
    <t>阿罗叶国</t>
  </si>
  <si>
    <t>大堡镇教场村十组</t>
  </si>
  <si>
    <t>20221128148600083</t>
  </si>
  <si>
    <t>史杜曲林</t>
  </si>
  <si>
    <t>大堡镇教场村八组</t>
  </si>
  <si>
    <t>20221128148600099</t>
  </si>
  <si>
    <t>井喜金炜</t>
  </si>
  <si>
    <t>20221128148600091</t>
  </si>
  <si>
    <t>鲁克毛阿机</t>
  </si>
  <si>
    <t>20221128148600110</t>
  </si>
  <si>
    <t>阿罗一军</t>
  </si>
  <si>
    <t>20221128148600100</t>
  </si>
  <si>
    <t>杰卡么曲罗</t>
  </si>
  <si>
    <t>20221128148600105</t>
  </si>
  <si>
    <t>阿罗达根</t>
  </si>
  <si>
    <t>20221128148600106</t>
  </si>
  <si>
    <t>夏德莲</t>
  </si>
  <si>
    <t>大堡镇教场村六组</t>
  </si>
  <si>
    <t>20221128148600084</t>
  </si>
  <si>
    <t>阿仲林石毛</t>
  </si>
  <si>
    <t>万坪乡约嘎村五组</t>
  </si>
  <si>
    <t>20221128148600101</t>
  </si>
  <si>
    <t>邛莫么合红</t>
  </si>
  <si>
    <t>20221128148600092</t>
  </si>
  <si>
    <t>冉拉美金枝</t>
  </si>
  <si>
    <t>20221128148600093</t>
  </si>
  <si>
    <t>峨边彝族自治县2022年大堡镇化林村劳务品牌（餐厅服务员)培训学员台帐</t>
  </si>
  <si>
    <t>培训单位名称（盖章）：乐山市现代职业技能培训学校       培训专业: 餐厅服务员       培训地点：大堡镇化林村           培训时间：2022年 7月20 日- 7月29日</t>
  </si>
  <si>
    <t>罗别娘娘</t>
  </si>
  <si>
    <t>大堡镇化林村一组</t>
  </si>
  <si>
    <t>2022128148600025</t>
  </si>
  <si>
    <t>海来美史金</t>
  </si>
  <si>
    <t>大堡镇化林村四组</t>
  </si>
  <si>
    <t>2022128148600026</t>
  </si>
  <si>
    <t>尼口达提</t>
  </si>
  <si>
    <t>2022128148600031</t>
  </si>
  <si>
    <t>曲别飞机</t>
  </si>
  <si>
    <t>大堡镇化林村三组</t>
  </si>
  <si>
    <t>2022128148600032</t>
  </si>
  <si>
    <t>司杜小英</t>
  </si>
  <si>
    <t>2022128148600033</t>
  </si>
  <si>
    <t>阿洛建化</t>
  </si>
  <si>
    <t>2022128148600034</t>
  </si>
  <si>
    <t>甲四作曲</t>
  </si>
  <si>
    <t>大堡镇化林村五组</t>
  </si>
  <si>
    <t>2022128148600030</t>
  </si>
  <si>
    <t>阿尔阿秀</t>
  </si>
  <si>
    <t>2022128148600027</t>
  </si>
  <si>
    <t>欧其惹惹</t>
  </si>
  <si>
    <t>2022128148600028</t>
  </si>
  <si>
    <t>海来阿生</t>
  </si>
  <si>
    <t>2022128148600029</t>
  </si>
  <si>
    <t>洛子美左史</t>
  </si>
  <si>
    <t>2022128148600008</t>
  </si>
  <si>
    <t>鲁克阿曲</t>
  </si>
  <si>
    <t>大堡镇化林村七组</t>
  </si>
  <si>
    <t>2022128148600017</t>
  </si>
  <si>
    <t>鲁克毛阿里</t>
  </si>
  <si>
    <t>2022128148600021</t>
  </si>
  <si>
    <t>阿罗美今子</t>
  </si>
  <si>
    <t>2022128148600010</t>
  </si>
  <si>
    <t>沙库美阿里</t>
  </si>
  <si>
    <t>大堡镇化林村二组</t>
  </si>
  <si>
    <t>2022128148600011</t>
  </si>
  <si>
    <t>洛惹阿良</t>
  </si>
  <si>
    <t>大堡镇火花村六组</t>
  </si>
  <si>
    <t>2022128148600012</t>
  </si>
  <si>
    <t>能者毛阿丽</t>
  </si>
  <si>
    <t>2022128148600013</t>
  </si>
  <si>
    <t>介介阿丽</t>
  </si>
  <si>
    <t>2022128148600014</t>
  </si>
  <si>
    <t>阿罗毛左史</t>
  </si>
  <si>
    <t>2022128148600016</t>
  </si>
  <si>
    <t>史扎尔提</t>
  </si>
  <si>
    <t>2022128148600018</t>
  </si>
  <si>
    <t>邛莫毛双毛</t>
  </si>
  <si>
    <t>2022128148600019</t>
  </si>
  <si>
    <t>李尼样样</t>
  </si>
  <si>
    <t>2022128148600009</t>
  </si>
  <si>
    <t>简拿毛惹布</t>
  </si>
  <si>
    <t>2022128148600015</t>
  </si>
  <si>
    <t>李里毛干干</t>
  </si>
  <si>
    <t>2022128148600002</t>
  </si>
  <si>
    <t>鲁克毛牛刘</t>
  </si>
  <si>
    <t>2022128148600003</t>
  </si>
  <si>
    <t>井鲁秀英</t>
  </si>
  <si>
    <t>2022128148600005</t>
  </si>
  <si>
    <t>简拿取提</t>
  </si>
  <si>
    <t>2022128148600006</t>
  </si>
  <si>
    <t>海来子乌</t>
  </si>
  <si>
    <t>2022128148600004</t>
  </si>
  <si>
    <t>邛莫阿刚</t>
  </si>
  <si>
    <t>2022128148600007</t>
  </si>
  <si>
    <t>赫来史兴</t>
  </si>
  <si>
    <t>2022128148600001</t>
  </si>
  <si>
    <t>李尼么阿仲</t>
  </si>
  <si>
    <t>2022128148600024</t>
  </si>
  <si>
    <t>次惹毛阿支</t>
  </si>
  <si>
    <t>2022128148600020</t>
  </si>
  <si>
    <t>介赫毛金时</t>
  </si>
  <si>
    <t>2022128148600022</t>
  </si>
  <si>
    <t>邛莫金古</t>
  </si>
  <si>
    <t>2022128148600023</t>
  </si>
  <si>
    <t>峨边彝族自治县2022年宜坪乡宜坪村职业技能（粮食作物栽培工)培训学员台帐</t>
  </si>
  <si>
    <t>培训单位名称（盖章）：乐山市现代职业技能培训学校      培训专业: 粮食作物栽培工       培训地点：宜坪乡宜坪村       培训时间：2022年7月20日- 7月29日</t>
  </si>
  <si>
    <t>张方树</t>
  </si>
  <si>
    <t>宜坪乡宜坪村庙子岗</t>
  </si>
  <si>
    <t>20221128148600139</t>
  </si>
  <si>
    <t>吉吉马局</t>
  </si>
  <si>
    <t>宜坪乡群力村廖公湾组</t>
  </si>
  <si>
    <t>20221128148600124</t>
  </si>
  <si>
    <t>张明刚</t>
  </si>
  <si>
    <t>宜坪乡宜坪村张山组</t>
  </si>
  <si>
    <t>20221128148600136</t>
  </si>
  <si>
    <t>司度阿机</t>
  </si>
  <si>
    <t>宜坪乡泉水村大坪组</t>
  </si>
  <si>
    <t>20221128148600113</t>
  </si>
  <si>
    <t>祝辉平</t>
  </si>
  <si>
    <t>宜坪乡宜坪村浦草田组</t>
  </si>
  <si>
    <t>20221128148600134</t>
  </si>
  <si>
    <t>王树容</t>
  </si>
  <si>
    <t>20221128148600119</t>
  </si>
  <si>
    <t>沙呷牛牛莫</t>
  </si>
  <si>
    <t>宜坪乡群力村六组</t>
  </si>
  <si>
    <t>20221128148600126</t>
  </si>
  <si>
    <t>罗文希</t>
  </si>
  <si>
    <t>宜坪乡群力村二组</t>
  </si>
  <si>
    <t>20221128148600141</t>
  </si>
  <si>
    <t>张明仲</t>
  </si>
  <si>
    <t>20221128148600120</t>
  </si>
  <si>
    <t>周先凤</t>
  </si>
  <si>
    <t>20221128148600121</t>
  </si>
  <si>
    <t>钟良凤</t>
  </si>
  <si>
    <t>20221128148600122</t>
  </si>
  <si>
    <t>军虎</t>
  </si>
  <si>
    <t>20221128148600123</t>
  </si>
  <si>
    <t>徐向容</t>
  </si>
  <si>
    <t>宜坪乡群力村老牛池组</t>
  </si>
  <si>
    <t>202211281486001125</t>
  </si>
  <si>
    <t>李维兵</t>
  </si>
  <si>
    <t>宜坪乡群力村中心组</t>
  </si>
  <si>
    <t>20221128148600127</t>
  </si>
  <si>
    <t>杨诗兰</t>
  </si>
  <si>
    <t>宜坪乡宜坪村狮岗组</t>
  </si>
  <si>
    <t>20221128148600128</t>
  </si>
  <si>
    <t>李明琴</t>
  </si>
  <si>
    <t>20221128148600129</t>
  </si>
  <si>
    <t>杨诗娥</t>
  </si>
  <si>
    <t>20221128148600130</t>
  </si>
  <si>
    <t>王付海</t>
  </si>
  <si>
    <t>宜坪乡群力村廖村组</t>
  </si>
  <si>
    <t>20221128148600131</t>
  </si>
  <si>
    <t>朱会英</t>
  </si>
  <si>
    <t>20221128148600132</t>
  </si>
  <si>
    <t>林六飞</t>
  </si>
  <si>
    <t>20221128148600133</t>
  </si>
  <si>
    <t>祝辉玉</t>
  </si>
  <si>
    <t>20221128148600135</t>
  </si>
  <si>
    <t>任忠红</t>
  </si>
  <si>
    <t>宜坪乡群力村核桃组</t>
  </si>
  <si>
    <t>20221128148600137</t>
  </si>
  <si>
    <t>王六容</t>
  </si>
  <si>
    <t>宜坪乡宜坪村楼房组</t>
  </si>
  <si>
    <t>20221128148600138</t>
  </si>
  <si>
    <t>付朝燕</t>
  </si>
  <si>
    <t>宜坪乡宜坪村七组</t>
  </si>
  <si>
    <t>20221128148600140</t>
  </si>
  <si>
    <t>张开俸</t>
  </si>
  <si>
    <t>20221128148600117</t>
  </si>
  <si>
    <t>丁方俊</t>
  </si>
  <si>
    <t>宜坪乡群力村庙子岗组</t>
  </si>
  <si>
    <t>20221128148600143</t>
  </si>
  <si>
    <t>庞贵林</t>
  </si>
  <si>
    <t>20221128148600142</t>
  </si>
  <si>
    <t>王群</t>
  </si>
  <si>
    <t>20221128148600118</t>
  </si>
  <si>
    <t>杨红</t>
  </si>
  <si>
    <t>宜坪乡群力村斯力坪组</t>
  </si>
  <si>
    <t>20221128148600116</t>
  </si>
  <si>
    <t>张开伦</t>
  </si>
  <si>
    <t>20221128148600114</t>
  </si>
  <si>
    <t>罗廷树</t>
  </si>
  <si>
    <t>20221128148600115</t>
  </si>
  <si>
    <t>峨边彝族自治县2022年大堡镇新火村职业技能（粮食作物栽培工)培训学员台帐</t>
  </si>
  <si>
    <t>培训单位名称（盖章）：乐山市现代职业技能培训学校       培训专业:  粮食作物栽培工       培训地点：大堡镇新火村      培训时间：2022年7月27日-8月5日</t>
  </si>
  <si>
    <t>鲁克美吾支</t>
  </si>
  <si>
    <t>万坪乡约冷其一组</t>
  </si>
  <si>
    <t>20221128148600173</t>
  </si>
  <si>
    <t>沙库时君</t>
  </si>
  <si>
    <t>万坪乡约嘎村四组</t>
  </si>
  <si>
    <t>20221128148600171</t>
  </si>
  <si>
    <t>曲莫毛罗西</t>
  </si>
  <si>
    <t>20221128148600157</t>
  </si>
  <si>
    <t>的惹布</t>
  </si>
  <si>
    <t>万坪乡约冷其七组</t>
  </si>
  <si>
    <t>20221128148600159</t>
  </si>
  <si>
    <t>冉枝美拉美</t>
  </si>
  <si>
    <t>万坪乡约冷其四组</t>
  </si>
  <si>
    <t>20221128148600161</t>
  </si>
  <si>
    <t>高雪玉</t>
  </si>
  <si>
    <t>20221128148600167</t>
  </si>
  <si>
    <t>黄忠元</t>
  </si>
  <si>
    <t>20221128148600172</t>
  </si>
  <si>
    <t>20221128148600168</t>
  </si>
  <si>
    <t>阿洛拉迫</t>
  </si>
  <si>
    <t>20221128148600169</t>
  </si>
  <si>
    <t>毕者阿哈</t>
  </si>
  <si>
    <t>大堡镇新丰村一组</t>
  </si>
  <si>
    <t>20221128148600160</t>
  </si>
  <si>
    <t>鲁惹美阿最</t>
  </si>
  <si>
    <t>大堡镇新丰村三组</t>
  </si>
  <si>
    <t>20221128148600162</t>
  </si>
  <si>
    <t>尼里美经进</t>
  </si>
  <si>
    <t>20221128148600170</t>
  </si>
  <si>
    <t>桔克阿曲</t>
  </si>
  <si>
    <t>20221128148600176</t>
  </si>
  <si>
    <t>鲁惹美阿支</t>
  </si>
  <si>
    <t>万坪乡约冷其二组</t>
  </si>
  <si>
    <t>20221128148600146</t>
  </si>
  <si>
    <t>20221128148600151</t>
  </si>
  <si>
    <t>万坪乡约冷其三组</t>
  </si>
  <si>
    <t>20221128148600155</t>
  </si>
  <si>
    <t>阿洛拉者</t>
  </si>
  <si>
    <t>20221128148600174</t>
  </si>
  <si>
    <t>曲别王加</t>
  </si>
  <si>
    <t>20221128148600175</t>
  </si>
  <si>
    <t>鲁惹毛刘牛</t>
  </si>
  <si>
    <t>大堡镇化林村八组</t>
  </si>
  <si>
    <t>20221128148600147</t>
  </si>
  <si>
    <t>史扎阿枝</t>
  </si>
  <si>
    <t>20221128148600148</t>
  </si>
  <si>
    <t>万坪乡约嘎村二组</t>
  </si>
  <si>
    <t>20221128148600149</t>
  </si>
  <si>
    <t>20221128148600152</t>
  </si>
  <si>
    <t>20221128148600153</t>
  </si>
  <si>
    <t>阿洛林野</t>
  </si>
  <si>
    <t>20221128148600154</t>
  </si>
  <si>
    <t>阿衣以哈莫</t>
  </si>
  <si>
    <t>20221128148600144</t>
  </si>
  <si>
    <t>毕者美的丁</t>
  </si>
  <si>
    <t>20221128148600145</t>
  </si>
  <si>
    <t>曲别阿里</t>
  </si>
  <si>
    <t>20221128148600150</t>
  </si>
  <si>
    <t>阿洛拉前</t>
  </si>
  <si>
    <t>20221128148600156</t>
  </si>
  <si>
    <t>曲别美茨容</t>
  </si>
  <si>
    <t>20221128148600158</t>
  </si>
  <si>
    <t>阿仲建巫</t>
  </si>
  <si>
    <t>大堡镇教场村一组</t>
  </si>
  <si>
    <t>20221128148600166</t>
  </si>
  <si>
    <t>尔其依子</t>
  </si>
  <si>
    <t>20221128148600177</t>
  </si>
  <si>
    <t>阿洛拉么</t>
  </si>
  <si>
    <t>20221128148600163</t>
  </si>
  <si>
    <t>20221128148600164</t>
  </si>
  <si>
    <t>20221128148600165</t>
  </si>
  <si>
    <t>鲁克毛总里</t>
  </si>
  <si>
    <t>20221128148600178</t>
  </si>
  <si>
    <t>峨边彝族自治县2022年大堡镇教场村职业技能（粮食作物栽培工)培训学员台帐</t>
  </si>
  <si>
    <t>培训单位名称（盖章）：乐山市现代职业技能培训学校         培训专业: 粮食作物栽培工      培训地点：大堡镇教场村          培训时间：2022年7月29日-8月7日</t>
  </si>
  <si>
    <t>洛子果牛</t>
  </si>
  <si>
    <t>大堡镇教场村七组</t>
  </si>
  <si>
    <t>20221128148600180</t>
  </si>
  <si>
    <t>刘洪兵</t>
  </si>
  <si>
    <t>20221128148600183</t>
  </si>
  <si>
    <t>井石毛李沙</t>
  </si>
  <si>
    <t>20221128148600184</t>
  </si>
  <si>
    <t>王邦伦</t>
  </si>
  <si>
    <t>20221128148600185</t>
  </si>
  <si>
    <t>桔拿布都</t>
  </si>
  <si>
    <t>万坪乡冷其村一组</t>
  </si>
  <si>
    <t>20221128148600181</t>
  </si>
  <si>
    <t>王丽</t>
  </si>
  <si>
    <t>20221128148600182</t>
  </si>
  <si>
    <t>周仕琴</t>
  </si>
  <si>
    <t>20221128148600186</t>
  </si>
  <si>
    <t>介帕美依美</t>
  </si>
  <si>
    <t>20221128148600187</t>
  </si>
  <si>
    <t>万世琴</t>
  </si>
  <si>
    <t>大堡镇联合村五组</t>
  </si>
  <si>
    <t>20221128148600191</t>
  </si>
  <si>
    <t>吉客阿史</t>
  </si>
  <si>
    <t>20221128148600192</t>
  </si>
  <si>
    <t>徐世容</t>
  </si>
  <si>
    <t>20221128148600193</t>
  </si>
  <si>
    <t>周仕平</t>
  </si>
  <si>
    <t>20221128148600194</t>
  </si>
  <si>
    <t>吉石罗巫</t>
  </si>
  <si>
    <t>20221128148600195</t>
  </si>
  <si>
    <t>高仁花</t>
  </si>
  <si>
    <t>20221128148600201</t>
  </si>
  <si>
    <t>阿仲妈麻</t>
  </si>
  <si>
    <t>万坪乡冷其村二组</t>
  </si>
  <si>
    <t>20221128148600196</t>
  </si>
  <si>
    <t>陈子枝</t>
  </si>
  <si>
    <t>20221128148600199</t>
  </si>
  <si>
    <t>罗小兵</t>
  </si>
  <si>
    <t>20221128148600203</t>
  </si>
  <si>
    <t>俄觉阿紫</t>
  </si>
  <si>
    <t>20221128148600205</t>
  </si>
  <si>
    <t>阿洛巫伍</t>
  </si>
  <si>
    <t>20221128148600202</t>
  </si>
  <si>
    <t>确莫金里</t>
  </si>
  <si>
    <t>20221128148600197</t>
  </si>
  <si>
    <t>魏莉</t>
  </si>
  <si>
    <t>20221128148600200</t>
  </si>
  <si>
    <t>冉拉美刘刘</t>
  </si>
  <si>
    <t>20221128148600204</t>
  </si>
  <si>
    <t>李克小红</t>
  </si>
  <si>
    <t>万坪乡冷其村四组</t>
  </si>
  <si>
    <t>20221128148600206</t>
  </si>
  <si>
    <t>张秋芳</t>
  </si>
  <si>
    <t>20221128148600207</t>
  </si>
  <si>
    <t>阿洛左古</t>
  </si>
  <si>
    <t>20221128148600188</t>
  </si>
  <si>
    <t>20221128148600189</t>
  </si>
  <si>
    <t>吉牛尔伍</t>
  </si>
  <si>
    <t>20221128148600190</t>
  </si>
  <si>
    <t>洛子介梅</t>
  </si>
  <si>
    <t>20221128148600198</t>
  </si>
  <si>
    <t>阿何意娘</t>
  </si>
  <si>
    <t>202211281486002015</t>
  </si>
  <si>
    <t>介拉达力</t>
  </si>
  <si>
    <t>20221128148600208</t>
  </si>
  <si>
    <t>邛莫美娘娘</t>
  </si>
  <si>
    <t>20221128148600210</t>
  </si>
  <si>
    <t>殷成秀</t>
  </si>
  <si>
    <t>20221128148600211</t>
  </si>
  <si>
    <t>20221128148600212</t>
  </si>
  <si>
    <t>20221128148600213</t>
  </si>
  <si>
    <t>吉洛石哈</t>
  </si>
  <si>
    <t>20221128148600214</t>
  </si>
  <si>
    <t>刘伟桃</t>
  </si>
  <si>
    <t>20221128148600209</t>
  </si>
  <si>
    <t>沙玛美干干</t>
  </si>
  <si>
    <t>20221128148600216</t>
  </si>
  <si>
    <t>欧其美医石</t>
  </si>
  <si>
    <t>20221128148600217</t>
  </si>
  <si>
    <t>拉布美甲甲</t>
  </si>
  <si>
    <r>
      <rPr>
        <sz val="11"/>
        <rFont val="宋体"/>
        <charset val="134"/>
      </rPr>
      <t>是（</t>
    </r>
    <r>
      <rPr>
        <sz val="11"/>
        <rFont val="仿宋"/>
        <charset val="134"/>
      </rPr>
      <t>肢体三级）</t>
    </r>
  </si>
  <si>
    <t>20221128148600218</t>
  </si>
  <si>
    <t>峨边彝族自治县2022年平等乡清溪村职业技能（粮食作物栽培工)培训学员台帐</t>
  </si>
  <si>
    <t>培训单位名称（盖章）：乐山市现代职业技能培训学校        培训专业: 粮食作物栽培工          培训地点：平等乡清溪村         培训时间：2022年8月17日-8月26日</t>
  </si>
  <si>
    <t>谢召秀</t>
  </si>
  <si>
    <t>平等乡高岩村四组</t>
  </si>
  <si>
    <t>20221128148600358</t>
  </si>
  <si>
    <t>杨海梅</t>
  </si>
  <si>
    <t>平等乡高岩村一组</t>
  </si>
  <si>
    <t>20221128148600350</t>
  </si>
  <si>
    <t>邱云枝</t>
  </si>
  <si>
    <t>20221128148600351</t>
  </si>
  <si>
    <t>杨仕平</t>
  </si>
  <si>
    <t>20221128148600353</t>
  </si>
  <si>
    <t>沙玛喜古</t>
  </si>
  <si>
    <t>平等乡高岩村六组</t>
  </si>
  <si>
    <t>20221128148600354</t>
  </si>
  <si>
    <t>彭世芬</t>
  </si>
  <si>
    <t>20221128148600362</t>
  </si>
  <si>
    <t>王金伦</t>
  </si>
  <si>
    <t>平等乡高岩村二组</t>
  </si>
  <si>
    <t>20221128148600363</t>
  </si>
  <si>
    <t>沙玛克牛</t>
  </si>
  <si>
    <t>20221128148600364</t>
  </si>
  <si>
    <t>水落建军</t>
  </si>
  <si>
    <t>平等乡高岩村八组</t>
  </si>
  <si>
    <t>20221128148600329</t>
  </si>
  <si>
    <t>冉拉格时</t>
  </si>
  <si>
    <t>平等乡高岩村七组</t>
  </si>
  <si>
    <t>20221128148600330</t>
  </si>
  <si>
    <t>罗永福</t>
  </si>
  <si>
    <t>20221128148600327</t>
  </si>
  <si>
    <t>沙妈麻妈</t>
  </si>
  <si>
    <t>20221128148600326</t>
  </si>
  <si>
    <t>吉东路普</t>
  </si>
  <si>
    <t>20221128148600328</t>
  </si>
  <si>
    <t>吉乐路正</t>
  </si>
  <si>
    <t>20221128148600331</t>
  </si>
  <si>
    <t>尹龙文</t>
  </si>
  <si>
    <t>20221128148600332</t>
  </si>
  <si>
    <t>巫富珍</t>
  </si>
  <si>
    <t>20221128148600345</t>
  </si>
  <si>
    <t>介来夫也</t>
  </si>
  <si>
    <t>20221128148600348</t>
  </si>
  <si>
    <t>罗晓蓉</t>
  </si>
  <si>
    <t>平等乡高岩村五组</t>
  </si>
  <si>
    <t>20221128148600337</t>
  </si>
  <si>
    <t>海来曲沙</t>
  </si>
  <si>
    <t>20221128148600343</t>
  </si>
  <si>
    <t>阿洛作古</t>
  </si>
  <si>
    <t>20221128148600355</t>
  </si>
  <si>
    <t>胡国权</t>
  </si>
  <si>
    <t>20221128148600356</t>
  </si>
  <si>
    <t>邱昌伦</t>
  </si>
  <si>
    <t>20221128148600357</t>
  </si>
  <si>
    <t>维元达只</t>
  </si>
  <si>
    <t>20221128148600361</t>
  </si>
  <si>
    <t>伦雷烟也</t>
  </si>
  <si>
    <t>20221128148600352</t>
  </si>
  <si>
    <t>阿左妹美</t>
  </si>
  <si>
    <t>20221128148600346</t>
  </si>
  <si>
    <t>干加尔子</t>
  </si>
  <si>
    <t>20221128148600335</t>
  </si>
  <si>
    <t>佘鲁达曲</t>
  </si>
  <si>
    <t>20221128148600344</t>
  </si>
  <si>
    <t>佘鲁挖哈</t>
  </si>
  <si>
    <t>20221128148600347</t>
  </si>
  <si>
    <t>介觉阿果</t>
  </si>
  <si>
    <t>20221128148600349</t>
  </si>
  <si>
    <t>彭商孝</t>
  </si>
  <si>
    <t>20221128148600336</t>
  </si>
  <si>
    <t>杨春兰</t>
  </si>
  <si>
    <t>20221128148600339</t>
  </si>
  <si>
    <t>吉罗目尔</t>
  </si>
  <si>
    <t>20221128148600340</t>
  </si>
  <si>
    <t>杨立</t>
  </si>
  <si>
    <t>20221128148600333</t>
  </si>
  <si>
    <t>杨元均</t>
  </si>
  <si>
    <t>20221128148600334</t>
  </si>
  <si>
    <t>陈龙华</t>
  </si>
  <si>
    <t>20221128148600338</t>
  </si>
  <si>
    <t>沙玛阿根</t>
  </si>
  <si>
    <t>20221128148600341</t>
  </si>
  <si>
    <t>胡国枝</t>
  </si>
  <si>
    <t>20221128148600342</t>
  </si>
  <si>
    <t>贝时子者</t>
  </si>
  <si>
    <t>20221128148600359</t>
  </si>
  <si>
    <t>李门留写</t>
  </si>
  <si>
    <t>20221128148600360</t>
  </si>
  <si>
    <t>峨边彝族自治县2022年平等乡光明村职业技能（家畜饲养员)培训学员台帐</t>
  </si>
  <si>
    <t>培训单位名称（盖章）：乐山市现代职业技能培训学校         培训专业: 家畜饲养员         培训地点：平等乡光明村        培训时间：2022年8月17日-8月26日</t>
  </si>
  <si>
    <t>张金秀</t>
  </si>
  <si>
    <t>平等乡光明村三组</t>
  </si>
  <si>
    <t>20221128148600320</t>
  </si>
  <si>
    <t>周宣凤</t>
  </si>
  <si>
    <t>平等乡光明村八组</t>
  </si>
  <si>
    <t>20221128148600322</t>
  </si>
  <si>
    <t>周美凌</t>
  </si>
  <si>
    <t>平等乡光明村十一组</t>
  </si>
  <si>
    <t>20221128148600296</t>
  </si>
  <si>
    <t>胡登明</t>
  </si>
  <si>
    <t>平等乡光明村二组</t>
  </si>
  <si>
    <t>20221128148600299</t>
  </si>
  <si>
    <t>甘芝荣</t>
  </si>
  <si>
    <t>20221128148600294</t>
  </si>
  <si>
    <t>尹龙富</t>
  </si>
  <si>
    <t>平等乡光明村十四组</t>
  </si>
  <si>
    <t>20221128148600293</t>
  </si>
  <si>
    <t>宋兴支</t>
  </si>
  <si>
    <t>平等乡光明村四组</t>
  </si>
  <si>
    <t>20221128148600302</t>
  </si>
  <si>
    <t>黄秀芸</t>
  </si>
  <si>
    <t>20221128148600321</t>
  </si>
  <si>
    <t>张应军</t>
  </si>
  <si>
    <t>20221128148600325</t>
  </si>
  <si>
    <t>何小燕</t>
  </si>
  <si>
    <t>平等乡光明村十三组</t>
  </si>
  <si>
    <t>20221128148600295</t>
  </si>
  <si>
    <t>郑万兵</t>
  </si>
  <si>
    <t>20221128148600297</t>
  </si>
  <si>
    <t>何义超</t>
  </si>
  <si>
    <t>平等乡光明村九组</t>
  </si>
  <si>
    <t>20221128148600298</t>
  </si>
  <si>
    <t>汤小林</t>
  </si>
  <si>
    <t>20221128148600300</t>
  </si>
  <si>
    <t>陈龙珍</t>
  </si>
  <si>
    <t>20221128148600301</t>
  </si>
  <si>
    <t>胡维群</t>
  </si>
  <si>
    <t>平等乡光明村一组</t>
  </si>
  <si>
    <t>20221128148600312</t>
  </si>
  <si>
    <t>杨煊容</t>
  </si>
  <si>
    <t>平等乡光明村十二组</t>
  </si>
  <si>
    <t>20221128148600314</t>
  </si>
  <si>
    <t>徐桂华</t>
  </si>
  <si>
    <t>20221128148600315</t>
  </si>
  <si>
    <t>徐正芳</t>
  </si>
  <si>
    <t>20221128148600319</t>
  </si>
  <si>
    <t>徐桂容</t>
  </si>
  <si>
    <t>20221128148600309</t>
  </si>
  <si>
    <t>黄秀平</t>
  </si>
  <si>
    <t>20221128148600317</t>
  </si>
  <si>
    <t>吴延红</t>
  </si>
  <si>
    <t>平等乡光明村六组</t>
  </si>
  <si>
    <t>20221128148600305</t>
  </si>
  <si>
    <t>简光蓉</t>
  </si>
  <si>
    <t>平等乡和平村六组</t>
  </si>
  <si>
    <t>20221128148600311</t>
  </si>
  <si>
    <t>刘小燕</t>
  </si>
  <si>
    <t>20221128148600316</t>
  </si>
  <si>
    <t>杜志文</t>
  </si>
  <si>
    <t>20221128148600318</t>
  </si>
  <si>
    <t>汪勇明</t>
  </si>
  <si>
    <t>20221128148600306</t>
  </si>
  <si>
    <t>周学亮</t>
  </si>
  <si>
    <t>20221128148600307</t>
  </si>
  <si>
    <t>万兴华</t>
  </si>
  <si>
    <t>20221128148600308</t>
  </si>
  <si>
    <t>许桂林</t>
  </si>
  <si>
    <t>20221128148600310</t>
  </si>
  <si>
    <t>张冬琪</t>
  </si>
  <si>
    <t>20221128148600323</t>
  </si>
  <si>
    <t>徐桂兰</t>
  </si>
  <si>
    <t>20221128148600324</t>
  </si>
  <si>
    <t>张艮华</t>
  </si>
  <si>
    <t>20221128148600303</t>
  </si>
  <si>
    <t>陈仙</t>
  </si>
  <si>
    <t>20221128148600313</t>
  </si>
  <si>
    <t>杨义秋</t>
  </si>
  <si>
    <t>20221128148600304</t>
  </si>
  <si>
    <t>峨边彝族自治县2022年平等乡清溪村职业技能（粮食作物栽培工)2培训学员台帐</t>
  </si>
  <si>
    <t>培训单位名称（盖章）：乐山市现代职业技能培训学校        培训专业: 粮食作物栽培工          培训地点：平等乡清溪村        培训时间：2022年8月19日-8月28日</t>
  </si>
  <si>
    <t>赤日马力</t>
  </si>
  <si>
    <t>平等乡清溪村四组</t>
  </si>
  <si>
    <t>维元忠巫</t>
  </si>
  <si>
    <t>水落努石</t>
  </si>
  <si>
    <t>吉候娘娘</t>
  </si>
  <si>
    <t>平等乡清溪村六组</t>
  </si>
  <si>
    <t>吉牛西西</t>
  </si>
  <si>
    <t>平等乡清溪村二组</t>
  </si>
  <si>
    <t>阿罗希尔</t>
  </si>
  <si>
    <t>曲模罗子</t>
  </si>
  <si>
    <t>吉拿里其</t>
  </si>
  <si>
    <t>简拿木洗</t>
  </si>
  <si>
    <t>赤日麻子</t>
  </si>
  <si>
    <t>介古金枝</t>
  </si>
  <si>
    <t>阿罗阿指</t>
  </si>
  <si>
    <t>阿克铁六</t>
  </si>
  <si>
    <t>平等乡清溪村三组</t>
  </si>
  <si>
    <t>介古尖沙</t>
  </si>
  <si>
    <t>阿扯金尔</t>
  </si>
  <si>
    <t>介朵王加</t>
  </si>
  <si>
    <t>阿扯立巫</t>
  </si>
  <si>
    <t>阿苦莫林</t>
  </si>
  <si>
    <t>曲木果果</t>
  </si>
  <si>
    <t>平等乡清溪村五组</t>
  </si>
  <si>
    <t>介朵得根</t>
  </si>
  <si>
    <t>立史妞妞</t>
  </si>
  <si>
    <t>了拿杯曲</t>
  </si>
  <si>
    <t>阿罗拉哥</t>
  </si>
  <si>
    <t>简拿阿妞</t>
  </si>
  <si>
    <t>峨二根基</t>
  </si>
  <si>
    <t>李牛之龙</t>
  </si>
  <si>
    <t>介朵抓曲</t>
  </si>
  <si>
    <t>模西拉布</t>
  </si>
  <si>
    <t>李觉阿星</t>
  </si>
  <si>
    <t>了拿努娘</t>
  </si>
  <si>
    <t>介朵晓英</t>
  </si>
  <si>
    <t>贾那日铁</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</si>
</sst>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56">
    <font>
      <sz val="12"/>
      <name val="宋体"/>
      <charset val="134"/>
    </font>
    <font>
      <b/>
      <sz val="22"/>
      <name val="黑体"/>
      <charset val="134"/>
    </font>
    <font>
      <sz val="12"/>
      <name val="黑体"/>
      <charset val="134"/>
    </font>
    <font>
      <sz val="12"/>
      <color theme="1"/>
      <name val="黑体"/>
      <charset val="134"/>
    </font>
    <font>
      <sz val="12"/>
      <name val="仿宋"/>
      <charset val="134"/>
    </font>
    <font>
      <sz val="12"/>
      <color theme="1"/>
      <name val="宋体"/>
      <charset val="134"/>
    </font>
    <font>
      <sz val="10"/>
      <name val="宋体"/>
      <charset val="134"/>
    </font>
    <font>
      <sz val="11"/>
      <name val="宋体"/>
      <charset val="134"/>
    </font>
    <font>
      <sz val="10"/>
      <color theme="1"/>
      <name val="宋体"/>
      <charset val="134"/>
    </font>
    <font>
      <sz val="11"/>
      <name val="仿宋"/>
      <charset val="134"/>
    </font>
    <font>
      <sz val="12"/>
      <color theme="1"/>
      <name val="宋体"/>
      <charset val="134"/>
      <scheme val="minor"/>
    </font>
    <font>
      <sz val="14"/>
      <name val="宋体"/>
      <charset val="134"/>
    </font>
    <font>
      <sz val="12"/>
      <color rgb="FF303133"/>
      <name val="宋体"/>
      <charset val="134"/>
    </font>
    <font>
      <sz val="11"/>
      <color theme="1"/>
      <name val="宋体"/>
      <charset val="134"/>
      <scheme val="minor"/>
    </font>
    <font>
      <sz val="20"/>
      <name val="仿宋"/>
      <charset val="134"/>
    </font>
    <font>
      <sz val="12"/>
      <color theme="1"/>
      <name val="仿宋"/>
      <charset val="134"/>
    </font>
    <font>
      <sz val="12"/>
      <color rgb="FF333333"/>
      <name val="仿宋"/>
      <charset val="134"/>
    </font>
    <font>
      <sz val="12"/>
      <color rgb="FFFF0000"/>
      <name val="黑体"/>
      <charset val="134"/>
    </font>
    <font>
      <sz val="11"/>
      <name val="宋体"/>
      <charset val="134"/>
      <scheme val="minor"/>
    </font>
    <font>
      <sz val="12"/>
      <name val="宋体"/>
      <charset val="134"/>
      <scheme val="minor"/>
    </font>
    <font>
      <sz val="10.5"/>
      <name val="微软雅黑"/>
      <charset val="134"/>
    </font>
    <font>
      <sz val="10.5"/>
      <name val="宋体"/>
      <charset val="134"/>
    </font>
    <font>
      <sz val="10.5"/>
      <color rgb="FF303133"/>
      <name val="宋体"/>
      <charset val="134"/>
    </font>
    <font>
      <sz val="10.5"/>
      <color rgb="FF303133"/>
      <name val="Arial"/>
      <charset val="0"/>
    </font>
    <font>
      <sz val="11"/>
      <color theme="1"/>
      <name val="宋体"/>
      <charset val="134"/>
    </font>
    <font>
      <sz val="11"/>
      <color theme="1"/>
      <name val="仿宋"/>
      <charset val="134"/>
    </font>
    <font>
      <sz val="10"/>
      <name val="仿宋"/>
      <charset val="134"/>
    </font>
    <font>
      <sz val="10"/>
      <color theme="1"/>
      <name val="仿宋"/>
      <charset val="134"/>
    </font>
    <font>
      <sz val="12"/>
      <color rgb="FFFF0000"/>
      <name val="宋体"/>
      <charset val="134"/>
    </font>
    <font>
      <sz val="10"/>
      <color indexed="8"/>
      <name val="仿宋"/>
      <charset val="134"/>
    </font>
    <font>
      <b/>
      <sz val="11"/>
      <color theme="1"/>
      <name val="仿宋"/>
      <charset val="134"/>
    </font>
    <font>
      <b/>
      <sz val="18"/>
      <color theme="1"/>
      <name val="宋体"/>
      <charset val="134"/>
      <scheme val="minor"/>
    </font>
    <font>
      <b/>
      <sz val="12"/>
      <name val="仿宋"/>
      <charset val="134"/>
    </font>
    <font>
      <b/>
      <sz val="11"/>
      <color theme="1"/>
      <name val="宋体"/>
      <charset val="134"/>
      <scheme val="minor"/>
    </font>
    <font>
      <b/>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name val="Tahoma"/>
      <charset val="134"/>
    </font>
    <font>
      <sz val="9"/>
      <name val="Tahoma"/>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5" fillId="2" borderId="0" applyNumberFormat="0" applyBorder="0" applyAlignment="0" applyProtection="0">
      <alignment vertical="center"/>
    </xf>
    <xf numFmtId="0" fontId="36"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5" fillId="4" borderId="0" applyNumberFormat="0" applyBorder="0" applyAlignment="0" applyProtection="0">
      <alignment vertical="center"/>
    </xf>
    <xf numFmtId="0" fontId="37" fillId="5" borderId="0" applyNumberFormat="0" applyBorder="0" applyAlignment="0" applyProtection="0">
      <alignment vertical="center"/>
    </xf>
    <xf numFmtId="43" fontId="0" fillId="0" borderId="0" applyFont="0" applyFill="0" applyBorder="0" applyAlignment="0" applyProtection="0">
      <alignment vertical="center"/>
    </xf>
    <xf numFmtId="0" fontId="38" fillId="6"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13" fillId="7" borderId="12" applyNumberFormat="0" applyFont="0" applyAlignment="0" applyProtection="0">
      <alignment vertical="center"/>
    </xf>
    <xf numFmtId="0" fontId="38" fillId="8" borderId="0" applyNumberFormat="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13" applyNumberFormat="0" applyFill="0" applyAlignment="0" applyProtection="0">
      <alignment vertical="center"/>
    </xf>
    <xf numFmtId="0" fontId="46" fillId="0" borderId="13" applyNumberFormat="0" applyFill="0" applyAlignment="0" applyProtection="0">
      <alignment vertical="center"/>
    </xf>
    <xf numFmtId="0" fontId="38" fillId="9" borderId="0" applyNumberFormat="0" applyBorder="0" applyAlignment="0" applyProtection="0">
      <alignment vertical="center"/>
    </xf>
    <xf numFmtId="0" fontId="41" fillId="0" borderId="14" applyNumberFormat="0" applyFill="0" applyAlignment="0" applyProtection="0">
      <alignment vertical="center"/>
    </xf>
    <xf numFmtId="0" fontId="38" fillId="10" borderId="0" applyNumberFormat="0" applyBorder="0" applyAlignment="0" applyProtection="0">
      <alignment vertical="center"/>
    </xf>
    <xf numFmtId="0" fontId="47" fillId="11" borderId="15" applyNumberFormat="0" applyAlignment="0" applyProtection="0">
      <alignment vertical="center"/>
    </xf>
    <xf numFmtId="0" fontId="48" fillId="11" borderId="11" applyNumberFormat="0" applyAlignment="0" applyProtection="0">
      <alignment vertical="center"/>
    </xf>
    <xf numFmtId="0" fontId="49" fillId="12" borderId="16" applyNumberFormat="0" applyAlignment="0" applyProtection="0">
      <alignment vertical="center"/>
    </xf>
    <xf numFmtId="0" fontId="35" fillId="13" borderId="0" applyNumberFormat="0" applyBorder="0" applyAlignment="0" applyProtection="0">
      <alignment vertical="center"/>
    </xf>
    <xf numFmtId="0" fontId="38" fillId="14" borderId="0" applyNumberFormat="0" applyBorder="0" applyAlignment="0" applyProtection="0">
      <alignment vertical="center"/>
    </xf>
    <xf numFmtId="0" fontId="50" fillId="0" borderId="17" applyNumberFormat="0" applyFill="0" applyAlignment="0" applyProtection="0">
      <alignment vertical="center"/>
    </xf>
    <xf numFmtId="0" fontId="51" fillId="0" borderId="18" applyNumberFormat="0" applyFill="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35" fillId="17" borderId="0" applyNumberFormat="0" applyBorder="0" applyAlignment="0" applyProtection="0">
      <alignment vertical="center"/>
    </xf>
    <xf numFmtId="0" fontId="38"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8" fillId="27" borderId="0" applyNumberFormat="0" applyBorder="0" applyAlignment="0" applyProtection="0">
      <alignment vertical="center"/>
    </xf>
    <xf numFmtId="0" fontId="35"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5" fillId="31" borderId="0" applyNumberFormat="0" applyBorder="0" applyAlignment="0" applyProtection="0">
      <alignment vertical="center"/>
    </xf>
    <xf numFmtId="0" fontId="38" fillId="32" borderId="0" applyNumberFormat="0" applyBorder="0" applyAlignment="0" applyProtection="0">
      <alignment vertical="center"/>
    </xf>
  </cellStyleXfs>
  <cellXfs count="169">
    <xf numFmtId="0" fontId="0" fillId="0" borderId="0" xfId="0">
      <alignment vertical="center"/>
    </xf>
    <xf numFmtId="0" fontId="0"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vertical="center"/>
    </xf>
    <xf numFmtId="0" fontId="2" fillId="0" borderId="2" xfId="0" applyNumberFormat="1" applyFont="1" applyFill="1" applyBorder="1" applyAlignment="1" applyProtection="1">
      <alignment vertical="center" wrapText="1"/>
    </xf>
    <xf numFmtId="0" fontId="3"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0"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49" fontId="7" fillId="0" borderId="2" xfId="0" applyNumberFormat="1"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0" fillId="0" borderId="2" xfId="0" applyNumberFormat="1" applyFont="1" applyFill="1" applyBorder="1" applyAlignment="1" applyProtection="1">
      <alignment vertical="center"/>
    </xf>
    <xf numFmtId="0" fontId="5"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9"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vertical="center" wrapText="1"/>
    </xf>
    <xf numFmtId="0" fontId="0" fillId="0" borderId="2" xfId="0" applyNumberFormat="1" applyFont="1" applyFill="1" applyBorder="1" applyAlignment="1" applyProtection="1">
      <alignment horizontal="center" vertical="center"/>
    </xf>
    <xf numFmtId="49" fontId="5" fillId="0" borderId="2"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13"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49" fontId="7" fillId="0" borderId="5" xfId="0" applyNumberFormat="1" applyFont="1" applyFill="1" applyBorder="1" applyAlignment="1" applyProtection="1">
      <alignment horizontal="center" vertical="center" wrapText="1"/>
    </xf>
    <xf numFmtId="0" fontId="0" fillId="0" borderId="0" xfId="0" applyFill="1" applyBorder="1" applyAlignment="1">
      <alignment vertical="center"/>
    </xf>
    <xf numFmtId="0" fontId="5" fillId="0" borderId="0" xfId="0" applyFont="1" applyFill="1" applyBorder="1" applyAlignment="1">
      <alignment vertical="center"/>
    </xf>
    <xf numFmtId="0" fontId="14" fillId="0" borderId="0"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vertical="center"/>
    </xf>
    <xf numFmtId="0" fontId="15" fillId="0" borderId="2" xfId="0" applyNumberFormat="1" applyFont="1" applyFill="1" applyBorder="1" applyAlignment="1" applyProtection="1">
      <alignment vertical="center" wrapText="1"/>
    </xf>
    <xf numFmtId="0" fontId="15"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2" xfId="0" applyFont="1" applyFill="1" applyBorder="1" applyAlignment="1">
      <alignment vertical="center"/>
    </xf>
    <xf numFmtId="49" fontId="4" fillId="0" borderId="2" xfId="0" applyNumberFormat="1" applyFont="1" applyFill="1" applyBorder="1" applyAlignment="1" applyProtection="1">
      <alignment horizontal="center" vertical="center" wrapText="1"/>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xf>
    <xf numFmtId="0" fontId="4" fillId="0" borderId="1" xfId="0" applyNumberFormat="1" applyFont="1" applyFill="1" applyBorder="1" applyAlignment="1" applyProtection="1">
      <alignment horizontal="left" vertical="center"/>
    </xf>
    <xf numFmtId="49" fontId="4" fillId="0" borderId="2" xfId="0" applyNumberFormat="1" applyFont="1" applyFill="1" applyBorder="1" applyAlignment="1" applyProtection="1">
      <alignment horizontal="left" vertical="center" wrapText="1"/>
    </xf>
    <xf numFmtId="0" fontId="15" fillId="0" borderId="2" xfId="0" applyFont="1" applyFill="1" applyBorder="1" applyAlignment="1">
      <alignment horizontal="left" vertical="center"/>
    </xf>
    <xf numFmtId="0" fontId="16" fillId="0" borderId="2" xfId="0" applyFont="1" applyFill="1" applyBorder="1" applyAlignment="1">
      <alignment horizontal="center" vertical="center"/>
    </xf>
    <xf numFmtId="0" fontId="15" fillId="0" borderId="2" xfId="0" applyFont="1" applyFill="1" applyBorder="1" applyAlignment="1">
      <alignment vertical="center"/>
    </xf>
    <xf numFmtId="0" fontId="16"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NumberFormat="1" applyFont="1" applyFill="1" applyBorder="1" applyAlignment="1">
      <alignment horizontal="left" vertical="center"/>
    </xf>
    <xf numFmtId="0" fontId="14" fillId="0" borderId="0" xfId="0" applyNumberFormat="1" applyFont="1" applyFill="1" applyBorder="1" applyAlignment="1" applyProtection="1">
      <alignment horizontal="left" vertical="center"/>
    </xf>
    <xf numFmtId="0" fontId="15" fillId="0" borderId="2" xfId="0" applyNumberFormat="1" applyFont="1" applyFill="1" applyBorder="1" applyAlignment="1" applyProtection="1">
      <alignment horizontal="left" vertical="center" wrapText="1"/>
    </xf>
    <xf numFmtId="0" fontId="15" fillId="0" borderId="2" xfId="0" applyFont="1" applyFill="1" applyBorder="1" applyAlignment="1">
      <alignment horizontal="center" vertical="center"/>
    </xf>
    <xf numFmtId="49" fontId="15" fillId="0" borderId="2" xfId="0" applyNumberFormat="1" applyFont="1" applyFill="1" applyBorder="1" applyAlignment="1" applyProtection="1">
      <alignment horizontal="center" vertical="center" wrapText="1"/>
    </xf>
    <xf numFmtId="49" fontId="4" fillId="0" borderId="2" xfId="0" applyNumberFormat="1" applyFont="1" applyFill="1" applyBorder="1" applyAlignment="1">
      <alignment horizontal="left" vertical="center"/>
    </xf>
    <xf numFmtId="49" fontId="4" fillId="0" borderId="2" xfId="0"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xf>
    <xf numFmtId="0" fontId="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vertical="center"/>
    </xf>
    <xf numFmtId="177" fontId="4" fillId="0" borderId="0" xfId="0" applyNumberFormat="1" applyFont="1" applyFill="1" applyBorder="1" applyAlignment="1">
      <alignment vertical="center"/>
    </xf>
    <xf numFmtId="0" fontId="4" fillId="0" borderId="7" xfId="0" applyFont="1" applyFill="1" applyBorder="1" applyAlignment="1">
      <alignment horizontal="center" vertical="center"/>
    </xf>
    <xf numFmtId="0" fontId="4" fillId="0" borderId="8" xfId="0" applyFont="1" applyFill="1" applyBorder="1" applyAlignment="1">
      <alignment vertical="center"/>
    </xf>
    <xf numFmtId="49" fontId="4" fillId="0" borderId="0" xfId="0" applyNumberFormat="1" applyFont="1" applyFill="1" applyBorder="1" applyAlignment="1">
      <alignment vertical="center"/>
    </xf>
    <xf numFmtId="0" fontId="15" fillId="0" borderId="0" xfId="0" applyFont="1" applyFill="1" applyBorder="1" applyAlignment="1">
      <alignment vertical="center"/>
    </xf>
    <xf numFmtId="0" fontId="17" fillId="0" borderId="2" xfId="0" applyNumberFormat="1" applyFont="1" applyFill="1" applyBorder="1" applyAlignment="1" applyProtection="1">
      <alignment horizontal="center" vertical="center" wrapText="1"/>
    </xf>
    <xf numFmtId="0" fontId="18" fillId="0" borderId="2" xfId="0" applyFont="1" applyFill="1" applyBorder="1" applyAlignment="1">
      <alignment horizontal="left" vertical="center"/>
    </xf>
    <xf numFmtId="0" fontId="19"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20" fillId="0" borderId="2" xfId="0" applyFont="1" applyFill="1" applyBorder="1" applyAlignment="1">
      <alignment horizontal="center" vertical="center"/>
    </xf>
    <xf numFmtId="0" fontId="21" fillId="0" borderId="2" xfId="0" applyFont="1" applyFill="1" applyBorder="1" applyAlignment="1">
      <alignment horizontal="center" vertical="center"/>
    </xf>
    <xf numFmtId="0" fontId="22" fillId="0" borderId="2" xfId="0" applyFont="1" applyFill="1" applyBorder="1" applyAlignment="1">
      <alignment horizontal="center" vertical="center"/>
    </xf>
    <xf numFmtId="0" fontId="23" fillId="0" borderId="2" xfId="0" applyFont="1" applyFill="1" applyBorder="1" applyAlignment="1">
      <alignment horizontal="center" vertical="center"/>
    </xf>
    <xf numFmtId="0" fontId="0"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left" vertical="center"/>
    </xf>
    <xf numFmtId="0" fontId="5" fillId="0" borderId="0" xfId="0" applyFont="1">
      <alignment vertical="center"/>
    </xf>
    <xf numFmtId="0" fontId="0" fillId="0" borderId="1" xfId="0" applyNumberFormat="1" applyFont="1" applyFill="1" applyBorder="1" applyAlignment="1" applyProtection="1">
      <alignment horizontal="center" vertical="center" wrapText="1"/>
    </xf>
    <xf numFmtId="0" fontId="0" fillId="0" borderId="0" xfId="0" applyNumberFormat="1" applyFont="1" applyFill="1" applyAlignment="1" applyProtection="1">
      <alignment horizontal="center" vertical="center"/>
    </xf>
    <xf numFmtId="0" fontId="24"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24"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49" fontId="24" fillId="0" borderId="2" xfId="0" applyNumberFormat="1" applyFont="1" applyFill="1" applyBorder="1" applyAlignment="1" applyProtection="1">
      <alignment horizontal="center" vertical="center" wrapText="1"/>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NumberFormat="1" applyFont="1" applyFill="1" applyAlignment="1" applyProtection="1">
      <alignment vertical="center"/>
    </xf>
    <xf numFmtId="0" fontId="2" fillId="0" borderId="6" xfId="0" applyNumberFormat="1" applyFont="1" applyFill="1" applyBorder="1" applyAlignment="1" applyProtection="1">
      <alignment horizontal="center" vertical="center" wrapText="1"/>
    </xf>
    <xf numFmtId="0" fontId="25" fillId="0" borderId="2" xfId="0" applyNumberFormat="1" applyFont="1" applyFill="1" applyBorder="1" applyAlignment="1" applyProtection="1">
      <alignment horizontal="center" vertical="center" wrapText="1"/>
    </xf>
    <xf numFmtId="49" fontId="25" fillId="0" borderId="2" xfId="0" applyNumberFormat="1" applyFont="1" applyFill="1" applyBorder="1" applyAlignment="1" applyProtection="1">
      <alignment horizontal="center" vertical="center" wrapText="1"/>
    </xf>
    <xf numFmtId="0" fontId="25" fillId="0" borderId="2" xfId="0" applyFont="1" applyFill="1" applyBorder="1" applyAlignment="1">
      <alignment horizontal="center" vertical="center"/>
    </xf>
    <xf numFmtId="0" fontId="25" fillId="0" borderId="2" xfId="0" applyNumberFormat="1" applyFont="1" applyFill="1" applyBorder="1" applyAlignment="1" applyProtection="1">
      <alignment horizontal="center" vertical="center"/>
    </xf>
    <xf numFmtId="0" fontId="24" fillId="0" borderId="6" xfId="0" applyNumberFormat="1" applyFont="1" applyFill="1" applyBorder="1" applyAlignment="1" applyProtection="1">
      <alignment horizontal="center" vertical="center" wrapText="1"/>
    </xf>
    <xf numFmtId="0" fontId="0" fillId="0" borderId="7" xfId="0" applyBorder="1" applyAlignment="1">
      <alignment horizontal="right" vertical="center"/>
    </xf>
    <xf numFmtId="0" fontId="0" fillId="0" borderId="2" xfId="0" applyBorder="1" applyAlignment="1">
      <alignment horizontal="center" vertical="center"/>
    </xf>
    <xf numFmtId="0" fontId="26" fillId="0" borderId="2" xfId="0" applyFont="1" applyFill="1" applyBorder="1" applyAlignment="1">
      <alignment vertical="center"/>
    </xf>
    <xf numFmtId="0" fontId="27" fillId="0" borderId="2" xfId="0" applyFont="1" applyFill="1" applyBorder="1" applyAlignment="1">
      <alignment vertical="center"/>
    </xf>
    <xf numFmtId="0" fontId="0" fillId="0" borderId="0" xfId="0" applyNumberFormat="1" applyFont="1" applyFill="1" applyAlignment="1" applyProtection="1">
      <alignment vertical="center" wrapText="1"/>
    </xf>
    <xf numFmtId="0" fontId="17" fillId="0" borderId="6"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xf>
    <xf numFmtId="0" fontId="9" fillId="0" borderId="2" xfId="0" applyFont="1" applyFill="1" applyBorder="1" applyAlignment="1">
      <alignment horizontal="center" vertical="center"/>
    </xf>
    <xf numFmtId="0" fontId="0" fillId="0" borderId="2" xfId="0" applyBorder="1" applyAlignment="1">
      <alignment horizontal="right" vertical="center"/>
    </xf>
    <xf numFmtId="0" fontId="4"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2" fillId="0" borderId="10" xfId="0" applyNumberFormat="1" applyFont="1" applyFill="1" applyBorder="1" applyAlignment="1" applyProtection="1">
      <alignment horizontal="center" vertical="center" wrapText="1"/>
    </xf>
    <xf numFmtId="0" fontId="9" fillId="0" borderId="8" xfId="0" applyFont="1" applyFill="1" applyBorder="1" applyAlignment="1">
      <alignment vertical="center"/>
    </xf>
    <xf numFmtId="49" fontId="15" fillId="0" borderId="2" xfId="0"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vertical="center" wrapText="1"/>
    </xf>
    <xf numFmtId="49" fontId="18" fillId="0" borderId="2" xfId="0" applyNumberFormat="1" applyFont="1" applyFill="1" applyBorder="1" applyAlignment="1" applyProtection="1">
      <alignment horizontal="center" vertical="center" wrapText="1"/>
    </xf>
    <xf numFmtId="0" fontId="18" fillId="0" borderId="2" xfId="0" applyNumberFormat="1" applyFont="1" applyFill="1" applyBorder="1" applyAlignment="1" applyProtection="1">
      <alignment horizontal="center" vertical="center" wrapText="1"/>
    </xf>
    <xf numFmtId="0" fontId="13" fillId="0" borderId="2" xfId="0" applyNumberFormat="1" applyFont="1" applyFill="1" applyBorder="1" applyAlignment="1" applyProtection="1">
      <alignment horizontal="center" vertical="center" wrapText="1"/>
    </xf>
    <xf numFmtId="49" fontId="13" fillId="0" borderId="2" xfId="0" applyNumberFormat="1" applyFont="1" applyFill="1" applyBorder="1" applyAlignment="1" applyProtection="1">
      <alignment horizontal="left" vertical="center" wrapText="1"/>
    </xf>
    <xf numFmtId="49" fontId="18" fillId="0" borderId="2" xfId="0" applyNumberFormat="1" applyFont="1" applyFill="1" applyBorder="1" applyAlignment="1" applyProtection="1">
      <alignment horizontal="left" vertical="center" wrapText="1"/>
    </xf>
    <xf numFmtId="0" fontId="13" fillId="0" borderId="2" xfId="0" applyFont="1" applyFill="1" applyBorder="1" applyAlignment="1">
      <alignment horizontal="left" vertical="center"/>
    </xf>
    <xf numFmtId="49" fontId="13" fillId="0" borderId="2" xfId="0" applyNumberFormat="1" applyFont="1" applyFill="1" applyBorder="1" applyAlignment="1" applyProtection="1">
      <alignment horizontal="center" vertical="center" wrapText="1"/>
    </xf>
    <xf numFmtId="0" fontId="26" fillId="0" borderId="2" xfId="0" applyFont="1" applyFill="1" applyBorder="1" applyAlignment="1">
      <alignment horizontal="left" vertical="center"/>
    </xf>
    <xf numFmtId="0" fontId="7" fillId="0" borderId="2" xfId="0" applyFont="1" applyFill="1" applyBorder="1" applyAlignment="1">
      <alignment vertical="center"/>
    </xf>
    <xf numFmtId="0" fontId="24" fillId="0" borderId="2" xfId="0" applyFont="1" applyFill="1" applyBorder="1" applyAlignment="1">
      <alignment vertical="center"/>
    </xf>
    <xf numFmtId="0" fontId="0" fillId="0" borderId="1"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xf>
    <xf numFmtId="0" fontId="0" fillId="0" borderId="2" xfId="0" applyFont="1" applyFill="1" applyBorder="1" applyAlignment="1">
      <alignment vertical="center"/>
    </xf>
    <xf numFmtId="0" fontId="28" fillId="0" borderId="2" xfId="0" applyFont="1" applyFill="1" applyBorder="1" applyAlignment="1">
      <alignment vertical="center"/>
    </xf>
    <xf numFmtId="0" fontId="9" fillId="0" borderId="2" xfId="0" applyFont="1" applyFill="1" applyBorder="1" applyAlignment="1">
      <alignment horizontal="center" vertical="center" wrapText="1"/>
    </xf>
    <xf numFmtId="0" fontId="27" fillId="0" borderId="2" xfId="0" applyFont="1" applyFill="1" applyBorder="1" applyAlignment="1">
      <alignment horizontal="center" vertical="center"/>
    </xf>
    <xf numFmtId="0" fontId="26" fillId="0" borderId="2" xfId="0" applyNumberFormat="1" applyFont="1" applyFill="1" applyBorder="1" applyAlignment="1" applyProtection="1">
      <alignment horizontal="center" vertical="center" wrapText="1"/>
    </xf>
    <xf numFmtId="49" fontId="26" fillId="0" borderId="2" xfId="0" applyNumberFormat="1" applyFont="1" applyFill="1" applyBorder="1" applyAlignment="1" applyProtection="1">
      <alignment horizontal="center" vertical="center" wrapText="1"/>
    </xf>
    <xf numFmtId="0" fontId="27" fillId="0" borderId="6" xfId="0" applyFont="1" applyFill="1" applyBorder="1" applyAlignment="1">
      <alignment horizontal="center" vertical="center"/>
    </xf>
    <xf numFmtId="0" fontId="0" fillId="0" borderId="2" xfId="0" applyBorder="1">
      <alignment vertical="center"/>
    </xf>
    <xf numFmtId="0" fontId="26" fillId="0" borderId="2" xfId="0" applyNumberFormat="1" applyFont="1" applyFill="1" applyBorder="1" applyAlignment="1" applyProtection="1">
      <alignment vertical="center"/>
    </xf>
    <xf numFmtId="0" fontId="29" fillId="0" borderId="3" xfId="0" applyFont="1" applyFill="1" applyBorder="1" applyAlignment="1" applyProtection="1">
      <alignment horizontal="center" vertical="center"/>
      <protection locked="0"/>
    </xf>
    <xf numFmtId="0" fontId="27" fillId="0" borderId="5" xfId="0" applyFont="1" applyFill="1" applyBorder="1" applyAlignment="1">
      <alignment horizontal="center" vertical="center"/>
    </xf>
    <xf numFmtId="0" fontId="9" fillId="0" borderId="5" xfId="0" applyNumberFormat="1" applyFont="1" applyFill="1" applyBorder="1" applyAlignment="1" applyProtection="1">
      <alignment horizontal="center" vertical="center" wrapText="1"/>
    </xf>
    <xf numFmtId="49" fontId="26" fillId="0" borderId="5" xfId="0" applyNumberFormat="1" applyFont="1" applyFill="1" applyBorder="1" applyAlignment="1" applyProtection="1">
      <alignment horizontal="center" vertical="center" wrapText="1"/>
    </xf>
    <xf numFmtId="0" fontId="26" fillId="0" borderId="5" xfId="0" applyNumberFormat="1" applyFont="1" applyFill="1" applyBorder="1" applyAlignment="1" applyProtection="1">
      <alignment horizontal="center" vertical="center" wrapText="1"/>
    </xf>
    <xf numFmtId="0" fontId="0" fillId="0" borderId="5" xfId="0" applyNumberFormat="1" applyFont="1" applyFill="1" applyBorder="1" applyAlignment="1" applyProtection="1">
      <alignment vertical="center"/>
    </xf>
    <xf numFmtId="0" fontId="7" fillId="0" borderId="2" xfId="0" applyNumberFormat="1" applyFont="1" applyFill="1" applyBorder="1" applyAlignment="1" applyProtection="1">
      <alignment vertical="center" wrapText="1"/>
    </xf>
    <xf numFmtId="0" fontId="24" fillId="0" borderId="2" xfId="0" applyNumberFormat="1" applyFont="1" applyFill="1" applyBorder="1" applyAlignment="1" applyProtection="1">
      <alignment vertical="center" wrapText="1"/>
    </xf>
    <xf numFmtId="0" fontId="13" fillId="0" borderId="0" xfId="0" applyFont="1" applyFill="1" applyAlignment="1">
      <alignment vertical="center"/>
    </xf>
    <xf numFmtId="0" fontId="30" fillId="0" borderId="0" xfId="0" applyFont="1" applyFill="1" applyAlignment="1">
      <alignment vertical="center"/>
    </xf>
    <xf numFmtId="0" fontId="30" fillId="0" borderId="0" xfId="0" applyFont="1" applyFill="1" applyBorder="1" applyAlignment="1">
      <alignment vertical="center"/>
    </xf>
    <xf numFmtId="0" fontId="31" fillId="0" borderId="0" xfId="0" applyFont="1" applyFill="1" applyAlignment="1">
      <alignment horizontal="center" vertical="center"/>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7" xfId="0" applyFont="1" applyFill="1" applyBorder="1" applyAlignment="1">
      <alignment horizontal="center" vertical="center"/>
    </xf>
    <xf numFmtId="0" fontId="32"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4" fillId="0" borderId="0" xfId="0" applyFont="1" applyFill="1" applyBorder="1" applyAlignment="1">
      <alignment vertical="center"/>
    </xf>
    <xf numFmtId="0" fontId="34" fillId="0" borderId="0" xfId="0" applyFont="1" applyFill="1" applyBorder="1" applyAlignment="1">
      <alignment horizontal="center" vertical="center"/>
    </xf>
    <xf numFmtId="0" fontId="30" fillId="0" borderId="0" xfId="0" applyFont="1" applyFill="1" applyAlignment="1">
      <alignment horizontal="center" vertical="center"/>
    </xf>
    <xf numFmtId="0" fontId="30" fillId="0" borderId="9" xfId="0" applyFont="1" applyFill="1" applyBorder="1" applyAlignment="1">
      <alignment horizontal="center" vertical="center" wrapText="1"/>
    </xf>
    <xf numFmtId="0" fontId="30" fillId="0" borderId="9" xfId="0" applyFont="1" applyFill="1" applyBorder="1" applyAlignment="1">
      <alignment horizontal="center" vertical="center"/>
    </xf>
    <xf numFmtId="0" fontId="30" fillId="0" borderId="5" xfId="0" applyFont="1" applyFill="1" applyBorder="1" applyAlignment="1">
      <alignment horizontal="center" vertical="center"/>
    </xf>
    <xf numFmtId="0" fontId="34" fillId="0" borderId="2" xfId="0" applyFont="1" applyBorder="1" applyAlignment="1">
      <alignment horizontal="center" vertical="center"/>
    </xf>
    <xf numFmtId="0" fontId="34" fillId="0" borderId="2" xfId="0" applyFont="1" applyBorder="1" applyAlignment="1">
      <alignment horizontal="center" vertical="center"/>
    </xf>
    <xf numFmtId="0" fontId="30" fillId="0" borderId="2" xfId="0" applyFont="1" applyFill="1" applyBorder="1" applyAlignment="1">
      <alignment vertical="center"/>
    </xf>
    <xf numFmtId="0" fontId="0" fillId="0" borderId="2" xfId="0" applyBorder="1" applyAlignment="1">
      <alignment horizontal="center" vertical="center"/>
    </xf>
    <xf numFmtId="0" fontId="26" fillId="0" borderId="2" xfId="0" applyFont="1" applyFill="1" applyBorder="1" applyAlignment="1" quotePrefix="1">
      <alignment vertical="center"/>
    </xf>
    <xf numFmtId="0" fontId="27" fillId="0" borderId="2" xfId="0" applyFont="1" applyFill="1" applyBorder="1" applyAlignment="1" quotePrefix="1">
      <alignment vertical="center"/>
    </xf>
    <xf numFmtId="0" fontId="9" fillId="0" borderId="8" xfId="0" applyFont="1" applyFill="1" applyBorder="1" applyAlignment="1" quotePrefix="1">
      <alignment vertical="center"/>
    </xf>
    <xf numFmtId="0" fontId="26" fillId="0" borderId="2" xfId="0" applyFont="1" applyFill="1" applyBorder="1" applyAlignment="1" quotePrefix="1">
      <alignment horizontal="left" vertical="center"/>
    </xf>
    <xf numFmtId="0" fontId="7" fillId="0" borderId="2" xfId="0" applyFont="1" applyFill="1" applyBorder="1" applyAlignment="1" quotePrefix="1">
      <alignment vertical="center"/>
    </xf>
    <xf numFmtId="0" fontId="24" fillId="0" borderId="2" xfId="0" applyFont="1" applyFill="1" applyBorder="1" applyAlignment="1" quotePrefix="1">
      <alignment vertical="center"/>
    </xf>
    <xf numFmtId="0" fontId="0" fillId="0" borderId="2" xfId="0" applyNumberFormat="1" applyFont="1" applyFill="1" applyBorder="1" applyAlignment="1" applyProtection="1" quotePrefix="1">
      <alignment vertical="center"/>
    </xf>
    <xf numFmtId="0" fontId="0" fillId="0" borderId="2" xfId="0" applyFont="1" applyFill="1" applyBorder="1" applyAlignment="1" quotePrefix="1">
      <alignment vertical="center"/>
    </xf>
    <xf numFmtId="0" fontId="28" fillId="0" borderId="2" xfId="0" applyFont="1" applyFill="1" applyBorder="1" applyAlignment="1" quotePrefix="1">
      <alignment vertical="center"/>
    </xf>
    <xf numFmtId="0" fontId="26" fillId="0" borderId="2" xfId="0" applyNumberFormat="1" applyFont="1" applyFill="1" applyBorder="1" applyAlignment="1" applyProtection="1" quotePrefix="1">
      <alignment vertical="center"/>
    </xf>
    <xf numFmtId="0" fontId="0" fillId="0" borderId="5" xfId="0" applyNumberFormat="1" applyFont="1" applyFill="1" applyBorder="1" applyAlignment="1" applyProtection="1" quotePrefix="1">
      <alignment vertical="center"/>
    </xf>
    <xf numFmtId="0" fontId="7" fillId="0" borderId="2" xfId="0" applyNumberFormat="1" applyFont="1" applyFill="1" applyBorder="1" applyAlignment="1" applyProtection="1" quotePrefix="1">
      <alignment vertical="center" wrapText="1"/>
    </xf>
    <xf numFmtId="0" fontId="24" fillId="0" borderId="2" xfId="0" applyNumberFormat="1" applyFont="1" applyFill="1" applyBorder="1" applyAlignment="1" applyProtection="1" quotePrefix="1">
      <alignment vertical="center" wrapText="1"/>
    </xf>
    <xf numFmtId="0" fontId="4" fillId="0" borderId="2" xfId="0" applyNumberFormat="1" applyFont="1" applyFill="1" applyBorder="1" applyAlignment="1" applyProtection="1" quotePrefix="1">
      <alignment horizontal="center" vertical="center" wrapText="1"/>
    </xf>
    <xf numFmtId="0" fontId="4" fillId="0" borderId="2" xfId="0" applyNumberFormat="1" applyFont="1" applyFill="1" applyBorder="1" applyAlignment="1" applyProtection="1" quotePrefix="1">
      <alignment horizontal="left" vertical="center" wrapText="1"/>
    </xf>
    <xf numFmtId="0" fontId="15" fillId="0" borderId="2" xfId="0" applyNumberFormat="1" applyFont="1" applyFill="1" applyBorder="1" applyAlignment="1" applyProtection="1" quotePrefix="1">
      <alignment horizontal="left" vertical="center" wrapText="1"/>
    </xf>
    <xf numFmtId="0" fontId="4" fillId="0" borderId="2" xfId="0" applyFont="1" applyFill="1" applyBorder="1" applyAlignment="1" quotePrefix="1">
      <alignment horizontal="center" vertical="center"/>
    </xf>
    <xf numFmtId="0" fontId="15" fillId="0" borderId="2" xfId="0" applyFont="1" applyFill="1" applyBorder="1" applyAlignment="1" quotePrefix="1">
      <alignment vertical="center"/>
    </xf>
    <xf numFmtId="0" fontId="15" fillId="0" borderId="2" xfId="0" applyFont="1" applyFill="1" applyBorder="1" applyAlignment="1" quotePrefix="1">
      <alignment horizontal="center" vertical="center"/>
    </xf>
    <xf numFmtId="0" fontId="10" fillId="0" borderId="2" xfId="0" applyFont="1" applyFill="1" applyBorder="1" applyAlignment="1" quotePrefix="1">
      <alignment horizontal="center" vertical="center"/>
    </xf>
    <xf numFmtId="0" fontId="12" fillId="0" borderId="0" xfId="0" applyFont="1" applyFill="1" applyBorder="1" applyAlignment="1" quotePrefix="1">
      <alignment horizontal="center" vertical="center"/>
    </xf>
    <xf numFmtId="0" fontId="13" fillId="0" borderId="2"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ill>
        <patternFill patternType="solid">
          <bgColor rgb="FFFF00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selection activeCell="A1" sqref="A1:I1"/>
    </sheetView>
  </sheetViews>
  <sheetFormatPr defaultColWidth="9" defaultRowHeight="14.25"/>
  <cols>
    <col min="2" max="2" width="32" customWidth="1"/>
    <col min="3" max="3" width="35.125" customWidth="1"/>
    <col min="4" max="4" width="21.125" customWidth="1"/>
    <col min="5" max="5" width="18.75" customWidth="1"/>
    <col min="6" max="6" width="18.125" customWidth="1"/>
    <col min="7" max="7" width="13.625" customWidth="1"/>
    <col min="8" max="8" width="18" customWidth="1"/>
  </cols>
  <sheetData>
    <row r="1" s="145" customFormat="1" ht="32" customHeight="1" spans="1:9">
      <c r="A1" s="148" t="s">
        <v>0</v>
      </c>
      <c r="B1" s="148"/>
      <c r="C1" s="148"/>
      <c r="D1" s="148"/>
      <c r="E1" s="148"/>
      <c r="F1" s="148"/>
      <c r="G1" s="148"/>
      <c r="H1" s="148"/>
      <c r="I1" s="148"/>
    </row>
    <row r="2" s="146" customFormat="1" ht="30" customHeight="1" spans="1:9">
      <c r="A2" s="149" t="s">
        <v>1</v>
      </c>
      <c r="B2" s="149" t="s">
        <v>2</v>
      </c>
      <c r="C2" s="149" t="s">
        <v>3</v>
      </c>
      <c r="D2" s="149" t="s">
        <v>4</v>
      </c>
      <c r="E2" s="149" t="s">
        <v>5</v>
      </c>
      <c r="F2" s="149" t="s">
        <v>6</v>
      </c>
      <c r="G2" s="150" t="s">
        <v>7</v>
      </c>
      <c r="H2" s="149" t="s">
        <v>8</v>
      </c>
      <c r="I2" s="167" t="s">
        <v>9</v>
      </c>
    </row>
    <row r="3" s="146" customFormat="1" ht="30" customHeight="1" spans="1:9">
      <c r="A3" s="149">
        <v>1</v>
      </c>
      <c r="B3" s="150" t="s">
        <v>10</v>
      </c>
      <c r="C3" s="151" t="s">
        <v>11</v>
      </c>
      <c r="D3" s="150" t="s">
        <v>12</v>
      </c>
      <c r="E3" s="150" t="s">
        <v>13</v>
      </c>
      <c r="F3" s="150" t="s">
        <v>14</v>
      </c>
      <c r="G3" s="150">
        <v>28</v>
      </c>
      <c r="H3" s="150">
        <v>33600</v>
      </c>
      <c r="I3" s="167"/>
    </row>
    <row r="4" s="146" customFormat="1" ht="30" customHeight="1" spans="1:9">
      <c r="A4" s="149">
        <v>2</v>
      </c>
      <c r="B4" s="150" t="s">
        <v>10</v>
      </c>
      <c r="C4" s="151" t="s">
        <v>15</v>
      </c>
      <c r="D4" s="150" t="s">
        <v>16</v>
      </c>
      <c r="E4" s="150" t="s">
        <v>17</v>
      </c>
      <c r="F4" s="150" t="s">
        <v>18</v>
      </c>
      <c r="G4" s="150">
        <v>38</v>
      </c>
      <c r="H4" s="149">
        <v>38000</v>
      </c>
      <c r="I4" s="167"/>
    </row>
    <row r="5" s="146" customFormat="1" ht="30" customHeight="1" spans="1:9">
      <c r="A5" s="149">
        <v>3</v>
      </c>
      <c r="B5" s="150" t="s">
        <v>10</v>
      </c>
      <c r="C5" s="151" t="s">
        <v>19</v>
      </c>
      <c r="D5" s="149" t="s">
        <v>20</v>
      </c>
      <c r="E5" s="150" t="s">
        <v>21</v>
      </c>
      <c r="F5" s="150" t="s">
        <v>22</v>
      </c>
      <c r="G5" s="149">
        <v>38</v>
      </c>
      <c r="H5" s="149">
        <v>38000</v>
      </c>
      <c r="I5" s="167"/>
    </row>
    <row r="6" s="146" customFormat="1" ht="30" customHeight="1" spans="1:9">
      <c r="A6" s="149">
        <v>4</v>
      </c>
      <c r="B6" s="150" t="s">
        <v>10</v>
      </c>
      <c r="C6" s="151" t="s">
        <v>23</v>
      </c>
      <c r="D6" s="149" t="s">
        <v>24</v>
      </c>
      <c r="E6" s="150" t="s">
        <v>13</v>
      </c>
      <c r="F6" s="150" t="s">
        <v>14</v>
      </c>
      <c r="G6" s="149">
        <v>28</v>
      </c>
      <c r="H6" s="149">
        <v>33600</v>
      </c>
      <c r="I6" s="167"/>
    </row>
    <row r="7" s="146" customFormat="1" ht="30" customHeight="1" spans="1:9">
      <c r="A7" s="149">
        <v>5</v>
      </c>
      <c r="B7" s="150" t="s">
        <v>10</v>
      </c>
      <c r="C7" s="151" t="s">
        <v>25</v>
      </c>
      <c r="D7" s="149" t="s">
        <v>26</v>
      </c>
      <c r="E7" s="150" t="s">
        <v>27</v>
      </c>
      <c r="F7" s="150" t="s">
        <v>28</v>
      </c>
      <c r="G7" s="149">
        <v>29</v>
      </c>
      <c r="H7" s="149">
        <v>29000</v>
      </c>
      <c r="I7" s="167"/>
    </row>
    <row r="8" s="146" customFormat="1" ht="30" customHeight="1" spans="1:9">
      <c r="A8" s="149">
        <v>6</v>
      </c>
      <c r="B8" s="150" t="s">
        <v>10</v>
      </c>
      <c r="C8" s="151" t="s">
        <v>29</v>
      </c>
      <c r="D8" s="149" t="s">
        <v>26</v>
      </c>
      <c r="E8" s="150" t="s">
        <v>30</v>
      </c>
      <c r="F8" s="150" t="s">
        <v>31</v>
      </c>
      <c r="G8" s="149">
        <v>36</v>
      </c>
      <c r="H8" s="149">
        <v>36000</v>
      </c>
      <c r="I8" s="167"/>
    </row>
    <row r="9" s="146" customFormat="1" ht="30" customHeight="1" spans="1:9">
      <c r="A9" s="149">
        <v>7</v>
      </c>
      <c r="B9" s="150" t="s">
        <v>10</v>
      </c>
      <c r="C9" s="151" t="s">
        <v>32</v>
      </c>
      <c r="D9" s="149" t="s">
        <v>33</v>
      </c>
      <c r="E9" s="150" t="s">
        <v>34</v>
      </c>
      <c r="F9" s="150" t="s">
        <v>18</v>
      </c>
      <c r="G9" s="149">
        <v>41</v>
      </c>
      <c r="H9" s="149">
        <v>41000</v>
      </c>
      <c r="I9" s="167"/>
    </row>
    <row r="10" s="146" customFormat="1" ht="30" customHeight="1" spans="1:9">
      <c r="A10" s="149">
        <v>8</v>
      </c>
      <c r="B10" s="150" t="s">
        <v>10</v>
      </c>
      <c r="C10" s="151" t="s">
        <v>35</v>
      </c>
      <c r="D10" s="149" t="s">
        <v>33</v>
      </c>
      <c r="E10" s="150" t="s">
        <v>36</v>
      </c>
      <c r="F10" s="150" t="s">
        <v>18</v>
      </c>
      <c r="G10" s="149">
        <v>37</v>
      </c>
      <c r="H10" s="149">
        <v>37000</v>
      </c>
      <c r="I10" s="167"/>
    </row>
    <row r="11" s="146" customFormat="1" ht="30" customHeight="1" spans="1:9">
      <c r="A11" s="149">
        <v>9</v>
      </c>
      <c r="B11" s="150" t="s">
        <v>10</v>
      </c>
      <c r="C11" s="151" t="s">
        <v>37</v>
      </c>
      <c r="D11" s="149" t="s">
        <v>38</v>
      </c>
      <c r="E11" s="150" t="s">
        <v>39</v>
      </c>
      <c r="F11" s="150" t="s">
        <v>40</v>
      </c>
      <c r="G11" s="149">
        <v>22</v>
      </c>
      <c r="H11" s="149">
        <v>22000</v>
      </c>
      <c r="I11" s="167"/>
    </row>
    <row r="12" s="146" customFormat="1" ht="30" customHeight="1" spans="1:9">
      <c r="A12" s="149">
        <v>10</v>
      </c>
      <c r="B12" s="150" t="s">
        <v>10</v>
      </c>
      <c r="C12" s="151" t="s">
        <v>41</v>
      </c>
      <c r="D12" s="149" t="s">
        <v>42</v>
      </c>
      <c r="E12" s="150" t="s">
        <v>13</v>
      </c>
      <c r="F12" s="150" t="s">
        <v>14</v>
      </c>
      <c r="G12" s="149">
        <v>24</v>
      </c>
      <c r="H12" s="149">
        <v>28800</v>
      </c>
      <c r="I12" s="167"/>
    </row>
    <row r="13" s="146" customFormat="1" ht="30" customHeight="1" spans="1:9">
      <c r="A13" s="149">
        <v>11</v>
      </c>
      <c r="B13" s="150" t="s">
        <v>10</v>
      </c>
      <c r="C13" s="151" t="s">
        <v>43</v>
      </c>
      <c r="D13" s="149" t="s">
        <v>44</v>
      </c>
      <c r="E13" s="149" t="s">
        <v>45</v>
      </c>
      <c r="F13" s="149" t="s">
        <v>46</v>
      </c>
      <c r="G13" s="149">
        <v>28</v>
      </c>
      <c r="H13" s="149">
        <v>28000</v>
      </c>
      <c r="I13" s="167"/>
    </row>
    <row r="14" s="146" customFormat="1" ht="30" customHeight="1" spans="1:9">
      <c r="A14" s="149">
        <v>12</v>
      </c>
      <c r="B14" s="150" t="s">
        <v>10</v>
      </c>
      <c r="C14" s="151" t="s">
        <v>47</v>
      </c>
      <c r="D14" s="149" t="s">
        <v>48</v>
      </c>
      <c r="E14" s="152" t="s">
        <v>49</v>
      </c>
      <c r="F14" s="149" t="s">
        <v>22</v>
      </c>
      <c r="G14" s="149">
        <v>31</v>
      </c>
      <c r="H14" s="149">
        <v>31000</v>
      </c>
      <c r="I14" s="167"/>
    </row>
    <row r="15" s="146" customFormat="1" ht="30" customHeight="1" spans="1:9">
      <c r="A15" s="149">
        <v>13</v>
      </c>
      <c r="B15" s="150" t="s">
        <v>10</v>
      </c>
      <c r="C15" s="151" t="s">
        <v>50</v>
      </c>
      <c r="D15" s="149" t="s">
        <v>48</v>
      </c>
      <c r="E15" s="152" t="s">
        <v>51</v>
      </c>
      <c r="F15" s="149" t="s">
        <v>18</v>
      </c>
      <c r="G15" s="149">
        <v>37</v>
      </c>
      <c r="H15" s="149">
        <v>37000</v>
      </c>
      <c r="I15" s="167"/>
    </row>
    <row r="16" s="147" customFormat="1" ht="28" customHeight="1" spans="1:9">
      <c r="A16" s="149">
        <v>14</v>
      </c>
      <c r="B16" s="150" t="s">
        <v>52</v>
      </c>
      <c r="C16" s="150" t="s">
        <v>53</v>
      </c>
      <c r="D16" s="150" t="s">
        <v>54</v>
      </c>
      <c r="E16" s="153" t="s">
        <v>55</v>
      </c>
      <c r="F16" s="150" t="s">
        <v>56</v>
      </c>
      <c r="G16" s="154">
        <v>34</v>
      </c>
      <c r="H16" s="150">
        <v>40800</v>
      </c>
      <c r="I16" s="150">
        <v>4080</v>
      </c>
    </row>
    <row r="17" s="147" customFormat="1" ht="28" customHeight="1" spans="1:9">
      <c r="A17" s="149">
        <v>15</v>
      </c>
      <c r="B17" s="150" t="s">
        <v>52</v>
      </c>
      <c r="C17" s="150" t="s">
        <v>57</v>
      </c>
      <c r="D17" s="150" t="s">
        <v>12</v>
      </c>
      <c r="E17" s="153" t="s">
        <v>58</v>
      </c>
      <c r="F17" s="150" t="s">
        <v>59</v>
      </c>
      <c r="G17" s="154">
        <v>35</v>
      </c>
      <c r="H17" s="149">
        <v>42000</v>
      </c>
      <c r="I17" s="149">
        <v>4200</v>
      </c>
    </row>
    <row r="18" s="147" customFormat="1" ht="28" customHeight="1" spans="1:9">
      <c r="A18" s="149">
        <v>16</v>
      </c>
      <c r="B18" s="150" t="s">
        <v>52</v>
      </c>
      <c r="C18" s="150" t="s">
        <v>60</v>
      </c>
      <c r="D18" s="150" t="s">
        <v>61</v>
      </c>
      <c r="E18" s="155" t="s">
        <v>62</v>
      </c>
      <c r="F18" s="150" t="s">
        <v>63</v>
      </c>
      <c r="G18" s="156">
        <v>33</v>
      </c>
      <c r="H18" s="149">
        <v>33000</v>
      </c>
      <c r="I18" s="149"/>
    </row>
    <row r="19" s="147" customFormat="1" ht="28" customHeight="1" spans="1:9">
      <c r="A19" s="149">
        <v>17</v>
      </c>
      <c r="B19" s="150" t="s">
        <v>52</v>
      </c>
      <c r="C19" s="150" t="s">
        <v>64</v>
      </c>
      <c r="D19" s="150" t="s">
        <v>16</v>
      </c>
      <c r="E19" s="155" t="s">
        <v>58</v>
      </c>
      <c r="F19" s="150" t="s">
        <v>40</v>
      </c>
      <c r="G19" s="156">
        <v>24</v>
      </c>
      <c r="H19" s="149">
        <v>24000</v>
      </c>
      <c r="I19" s="149"/>
    </row>
    <row r="20" s="147" customFormat="1" ht="28" customHeight="1" spans="1:9">
      <c r="A20" s="149">
        <v>18</v>
      </c>
      <c r="B20" s="150" t="s">
        <v>52</v>
      </c>
      <c r="C20" s="150" t="s">
        <v>65</v>
      </c>
      <c r="D20" s="150" t="s">
        <v>66</v>
      </c>
      <c r="E20" s="155" t="s">
        <v>67</v>
      </c>
      <c r="F20" s="150" t="s">
        <v>68</v>
      </c>
      <c r="G20" s="156">
        <v>27</v>
      </c>
      <c r="H20" s="149">
        <v>27000</v>
      </c>
      <c r="I20" s="149"/>
    </row>
    <row r="21" s="147" customFormat="1" ht="28" customHeight="1" spans="1:9">
      <c r="A21" s="149">
        <v>19</v>
      </c>
      <c r="B21" s="150" t="s">
        <v>52</v>
      </c>
      <c r="C21" s="150" t="s">
        <v>69</v>
      </c>
      <c r="D21" s="150" t="s">
        <v>70</v>
      </c>
      <c r="E21" s="155" t="s">
        <v>71</v>
      </c>
      <c r="F21" s="150" t="s">
        <v>72</v>
      </c>
      <c r="G21" s="156">
        <v>35</v>
      </c>
      <c r="H21" s="149">
        <v>35000</v>
      </c>
      <c r="I21" s="149"/>
    </row>
    <row r="22" s="147" customFormat="1" ht="28" customHeight="1" spans="1:9">
      <c r="A22" s="149">
        <v>20</v>
      </c>
      <c r="B22" s="150" t="s">
        <v>52</v>
      </c>
      <c r="C22" s="150" t="s">
        <v>73</v>
      </c>
      <c r="D22" s="150" t="s">
        <v>26</v>
      </c>
      <c r="E22" s="155" t="s">
        <v>74</v>
      </c>
      <c r="F22" s="150" t="s">
        <v>56</v>
      </c>
      <c r="G22" s="156">
        <v>39</v>
      </c>
      <c r="H22" s="149">
        <v>46800</v>
      </c>
      <c r="I22" s="149">
        <v>4680</v>
      </c>
    </row>
    <row r="23" s="147" customFormat="1" ht="28" customHeight="1" spans="1:9">
      <c r="A23" s="149">
        <v>21</v>
      </c>
      <c r="B23" s="150" t="s">
        <v>52</v>
      </c>
      <c r="C23" s="150" t="s">
        <v>75</v>
      </c>
      <c r="D23" s="150" t="s">
        <v>76</v>
      </c>
      <c r="E23" s="153" t="s">
        <v>74</v>
      </c>
      <c r="F23" s="150" t="s">
        <v>72</v>
      </c>
      <c r="G23" s="156">
        <v>31</v>
      </c>
      <c r="H23" s="149">
        <v>31000</v>
      </c>
      <c r="I23" s="167"/>
    </row>
    <row r="24" s="147" customFormat="1" ht="28" customHeight="1" spans="1:9">
      <c r="A24" s="149">
        <v>22</v>
      </c>
      <c r="B24" s="150" t="s">
        <v>52</v>
      </c>
      <c r="C24" s="150" t="s">
        <v>77</v>
      </c>
      <c r="D24" s="150" t="s">
        <v>78</v>
      </c>
      <c r="E24" s="152" t="s">
        <v>79</v>
      </c>
      <c r="F24" s="150" t="s">
        <v>80</v>
      </c>
      <c r="G24" s="156">
        <v>36</v>
      </c>
      <c r="H24" s="149">
        <v>36000</v>
      </c>
      <c r="I24" s="167"/>
    </row>
    <row r="25" s="147" customFormat="1" ht="28" customHeight="1" spans="1:9">
      <c r="A25" s="149">
        <v>23</v>
      </c>
      <c r="B25" s="150" t="s">
        <v>52</v>
      </c>
      <c r="C25" s="150" t="s">
        <v>81</v>
      </c>
      <c r="D25" s="150" t="s">
        <v>33</v>
      </c>
      <c r="E25" s="152" t="s">
        <v>82</v>
      </c>
      <c r="F25" s="150" t="s">
        <v>80</v>
      </c>
      <c r="G25" s="156">
        <v>40</v>
      </c>
      <c r="H25" s="149">
        <v>40000</v>
      </c>
      <c r="I25" s="167"/>
    </row>
    <row r="26" s="147" customFormat="1" ht="28" customHeight="1" spans="1:9">
      <c r="A26" s="149">
        <v>24</v>
      </c>
      <c r="B26" s="150" t="s">
        <v>52</v>
      </c>
      <c r="C26" s="150" t="s">
        <v>83</v>
      </c>
      <c r="D26" s="150" t="s">
        <v>38</v>
      </c>
      <c r="E26" s="152" t="s">
        <v>84</v>
      </c>
      <c r="F26" s="150" t="s">
        <v>80</v>
      </c>
      <c r="G26" s="156">
        <v>43</v>
      </c>
      <c r="H26" s="149">
        <v>43000</v>
      </c>
      <c r="I26" s="167"/>
    </row>
    <row r="27" s="147" customFormat="1" ht="28" customHeight="1" spans="1:9">
      <c r="A27" s="149">
        <v>25</v>
      </c>
      <c r="B27" s="150" t="s">
        <v>52</v>
      </c>
      <c r="C27" s="150" t="s">
        <v>85</v>
      </c>
      <c r="D27" s="150" t="s">
        <v>86</v>
      </c>
      <c r="E27" s="153" t="s">
        <v>87</v>
      </c>
      <c r="F27" s="150" t="s">
        <v>88</v>
      </c>
      <c r="G27" s="156">
        <v>39</v>
      </c>
      <c r="H27" s="149">
        <v>39000</v>
      </c>
      <c r="I27" s="167"/>
    </row>
    <row r="28" s="147" customFormat="1" ht="28" customHeight="1" spans="1:9">
      <c r="A28" s="149">
        <v>26</v>
      </c>
      <c r="B28" s="150" t="s">
        <v>52</v>
      </c>
      <c r="C28" s="150" t="s">
        <v>89</v>
      </c>
      <c r="D28" s="150" t="s">
        <v>44</v>
      </c>
      <c r="E28" s="150" t="s">
        <v>90</v>
      </c>
      <c r="F28" s="150" t="s">
        <v>18</v>
      </c>
      <c r="G28" s="156">
        <v>30</v>
      </c>
      <c r="H28" s="149">
        <v>30000</v>
      </c>
      <c r="I28" s="167"/>
    </row>
    <row r="29" s="147" customFormat="1" ht="28" customHeight="1" spans="1:9">
      <c r="A29" s="149">
        <v>27</v>
      </c>
      <c r="B29" s="150" t="s">
        <v>52</v>
      </c>
      <c r="C29" s="150" t="s">
        <v>91</v>
      </c>
      <c r="D29" s="150" t="s">
        <v>48</v>
      </c>
      <c r="E29" s="150" t="s">
        <v>92</v>
      </c>
      <c r="F29" s="150" t="s">
        <v>18</v>
      </c>
      <c r="G29" s="156">
        <v>32</v>
      </c>
      <c r="H29" s="149">
        <v>32000</v>
      </c>
      <c r="I29" s="167"/>
    </row>
    <row r="30" s="147" customFormat="1" ht="28" customHeight="1" spans="1:9">
      <c r="A30" s="149">
        <v>28</v>
      </c>
      <c r="B30" s="150" t="s">
        <v>52</v>
      </c>
      <c r="C30" s="150" t="s">
        <v>93</v>
      </c>
      <c r="D30" s="150" t="s">
        <v>94</v>
      </c>
      <c r="E30" s="150" t="s">
        <v>87</v>
      </c>
      <c r="F30" s="150" t="s">
        <v>18</v>
      </c>
      <c r="G30" s="156">
        <v>35</v>
      </c>
      <c r="H30" s="149">
        <v>35000</v>
      </c>
      <c r="I30" s="167"/>
    </row>
    <row r="31" s="146" customFormat="1" ht="28" customHeight="1" spans="1:9">
      <c r="A31" s="149">
        <v>29</v>
      </c>
      <c r="B31" s="157" t="s">
        <v>52</v>
      </c>
      <c r="C31" s="158" t="s">
        <v>95</v>
      </c>
      <c r="D31" s="159" t="s">
        <v>96</v>
      </c>
      <c r="E31" s="158" t="s">
        <v>97</v>
      </c>
      <c r="F31" s="150" t="s">
        <v>14</v>
      </c>
      <c r="G31" s="160">
        <v>27</v>
      </c>
      <c r="H31" s="160">
        <v>32400</v>
      </c>
      <c r="I31" s="167"/>
    </row>
    <row r="32" s="146" customFormat="1" ht="28" customHeight="1" spans="1:9">
      <c r="A32" s="149">
        <v>30</v>
      </c>
      <c r="B32" s="149" t="s">
        <v>98</v>
      </c>
      <c r="C32" s="161" t="s">
        <v>99</v>
      </c>
      <c r="D32" s="149" t="s">
        <v>66</v>
      </c>
      <c r="E32" s="149" t="s">
        <v>100</v>
      </c>
      <c r="F32" s="150" t="s">
        <v>63</v>
      </c>
      <c r="G32" s="149">
        <v>28</v>
      </c>
      <c r="H32" s="149">
        <v>28000</v>
      </c>
      <c r="I32" s="167"/>
    </row>
    <row r="33" s="146" customFormat="1" ht="28" customHeight="1" spans="1:9">
      <c r="A33" s="149">
        <v>31</v>
      </c>
      <c r="B33" s="149" t="s">
        <v>98</v>
      </c>
      <c r="C33" s="162" t="s">
        <v>101</v>
      </c>
      <c r="D33" s="149" t="s">
        <v>66</v>
      </c>
      <c r="E33" s="149" t="s">
        <v>102</v>
      </c>
      <c r="F33" s="150" t="s">
        <v>103</v>
      </c>
      <c r="G33" s="149">
        <v>21</v>
      </c>
      <c r="H33" s="149">
        <v>21000</v>
      </c>
      <c r="I33" s="167"/>
    </row>
    <row r="34" s="146" customFormat="1" ht="28" customHeight="1" spans="1:9">
      <c r="A34" s="149">
        <v>32</v>
      </c>
      <c r="B34" s="149" t="s">
        <v>98</v>
      </c>
      <c r="C34" s="163" t="s">
        <v>104</v>
      </c>
      <c r="D34" s="149" t="s">
        <v>70</v>
      </c>
      <c r="E34" s="164" t="s">
        <v>105</v>
      </c>
      <c r="F34" s="150" t="s">
        <v>106</v>
      </c>
      <c r="G34" s="149">
        <v>31</v>
      </c>
      <c r="H34" s="149">
        <v>31000</v>
      </c>
      <c r="I34" s="167"/>
    </row>
    <row r="35" s="146" customFormat="1" ht="28" customHeight="1" spans="1:9">
      <c r="A35" s="149">
        <v>33</v>
      </c>
      <c r="B35" s="149" t="s">
        <v>98</v>
      </c>
      <c r="C35" s="163" t="s">
        <v>107</v>
      </c>
      <c r="D35" s="149" t="s">
        <v>70</v>
      </c>
      <c r="E35" s="149" t="s">
        <v>108</v>
      </c>
      <c r="F35" s="150" t="s">
        <v>109</v>
      </c>
      <c r="G35" s="164">
        <v>31</v>
      </c>
      <c r="H35" s="149">
        <v>31000</v>
      </c>
      <c r="I35" s="167"/>
    </row>
    <row r="36" s="146" customFormat="1" ht="28" customHeight="1" spans="1:9">
      <c r="A36" s="149">
        <v>34</v>
      </c>
      <c r="B36" s="149" t="s">
        <v>98</v>
      </c>
      <c r="C36" s="162" t="s">
        <v>110</v>
      </c>
      <c r="D36" s="149" t="s">
        <v>38</v>
      </c>
      <c r="E36" s="149" t="s">
        <v>111</v>
      </c>
      <c r="F36" s="150" t="s">
        <v>28</v>
      </c>
      <c r="G36" s="149">
        <v>34</v>
      </c>
      <c r="H36" s="149">
        <v>34000</v>
      </c>
      <c r="I36" s="167"/>
    </row>
    <row r="37" s="146" customFormat="1" ht="28" customHeight="1" spans="1:9">
      <c r="A37" s="149">
        <v>35</v>
      </c>
      <c r="B37" s="149" t="s">
        <v>98</v>
      </c>
      <c r="C37" s="162" t="s">
        <v>112</v>
      </c>
      <c r="D37" s="149" t="s">
        <v>38</v>
      </c>
      <c r="E37" s="149" t="s">
        <v>113</v>
      </c>
      <c r="F37" s="150" t="s">
        <v>106</v>
      </c>
      <c r="G37" s="149">
        <v>31</v>
      </c>
      <c r="H37" s="149">
        <v>31000</v>
      </c>
      <c r="I37" s="167"/>
    </row>
    <row r="38" s="146" customFormat="1" ht="28" customHeight="1" spans="1:9">
      <c r="A38" s="149">
        <v>36</v>
      </c>
      <c r="B38" s="149" t="s">
        <v>98</v>
      </c>
      <c r="C38" s="162" t="s">
        <v>114</v>
      </c>
      <c r="D38" s="149" t="s">
        <v>115</v>
      </c>
      <c r="E38" s="149" t="s">
        <v>108</v>
      </c>
      <c r="F38" s="150" t="s">
        <v>106</v>
      </c>
      <c r="G38" s="149">
        <v>35</v>
      </c>
      <c r="H38" s="149">
        <v>35000</v>
      </c>
      <c r="I38" s="167"/>
    </row>
    <row r="39" s="146" customFormat="1" ht="28" customHeight="1" spans="1:9">
      <c r="A39" s="149">
        <v>37</v>
      </c>
      <c r="B39" s="149" t="s">
        <v>98</v>
      </c>
      <c r="C39" s="162" t="s">
        <v>116</v>
      </c>
      <c r="D39" s="149" t="s">
        <v>117</v>
      </c>
      <c r="E39" s="149" t="s">
        <v>118</v>
      </c>
      <c r="F39" s="150" t="s">
        <v>106</v>
      </c>
      <c r="G39" s="149">
        <v>39</v>
      </c>
      <c r="H39" s="149">
        <v>39000</v>
      </c>
      <c r="I39" s="167"/>
    </row>
    <row r="40" s="146" customFormat="1" ht="28" customHeight="1" spans="1:9">
      <c r="A40" s="149">
        <v>38</v>
      </c>
      <c r="B40" s="149" t="s">
        <v>98</v>
      </c>
      <c r="C40" s="161" t="s">
        <v>119</v>
      </c>
      <c r="D40" s="149" t="s">
        <v>120</v>
      </c>
      <c r="E40" s="149" t="s">
        <v>121</v>
      </c>
      <c r="F40" s="150" t="s">
        <v>106</v>
      </c>
      <c r="G40" s="149">
        <v>39</v>
      </c>
      <c r="H40" s="149">
        <v>39000</v>
      </c>
      <c r="I40" s="167"/>
    </row>
    <row r="41" s="146" customFormat="1" ht="28" customHeight="1" spans="1:9">
      <c r="A41" s="149">
        <v>39</v>
      </c>
      <c r="B41" s="149" t="s">
        <v>98</v>
      </c>
      <c r="C41" s="163" t="s">
        <v>122</v>
      </c>
      <c r="D41" s="149" t="s">
        <v>123</v>
      </c>
      <c r="E41" s="149" t="s">
        <v>124</v>
      </c>
      <c r="F41" s="150" t="s">
        <v>109</v>
      </c>
      <c r="G41" s="149">
        <v>33</v>
      </c>
      <c r="H41" s="149">
        <v>33000</v>
      </c>
      <c r="I41" s="167"/>
    </row>
    <row r="42" s="146" customFormat="1" ht="28" customHeight="1" spans="1:9">
      <c r="A42" s="149">
        <v>40</v>
      </c>
      <c r="B42" s="149" t="s">
        <v>98</v>
      </c>
      <c r="C42" s="149" t="s">
        <v>125</v>
      </c>
      <c r="D42" s="149" t="s">
        <v>126</v>
      </c>
      <c r="E42" s="149" t="s">
        <v>127</v>
      </c>
      <c r="F42" s="150" t="s">
        <v>106</v>
      </c>
      <c r="G42" s="149">
        <v>32</v>
      </c>
      <c r="H42" s="149">
        <v>32000</v>
      </c>
      <c r="I42" s="149"/>
    </row>
    <row r="43" ht="27" customHeight="1" spans="1:9">
      <c r="A43" s="165" t="s">
        <v>128</v>
      </c>
      <c r="B43" s="166"/>
      <c r="C43" s="166"/>
      <c r="D43" s="166"/>
      <c r="E43" s="166"/>
      <c r="F43" s="166"/>
      <c r="G43" s="166">
        <f>SUM(G3:G42)</f>
        <v>1311</v>
      </c>
      <c r="H43" s="166"/>
      <c r="I43" s="168"/>
    </row>
    <row r="49" spans="5:5">
      <c r="E49" s="149"/>
    </row>
  </sheetData>
  <mergeCells count="1">
    <mergeCell ref="A1:I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9"/>
  <sheetViews>
    <sheetView topLeftCell="A424" workbookViewId="0">
      <selection activeCell="L434" sqref="L434"/>
    </sheetView>
  </sheetViews>
  <sheetFormatPr defaultColWidth="9" defaultRowHeight="27" customHeight="1"/>
  <cols>
    <col min="2" max="2" width="11.5" customWidth="1"/>
    <col min="4" max="4" width="24.125" customWidth="1"/>
    <col min="5" max="5" width="32.75" customWidth="1"/>
    <col min="8" max="8" width="17.25" customWidth="1"/>
    <col min="9" max="9" width="20.5" customWidth="1"/>
  </cols>
  <sheetData>
    <row r="1" customHeight="1" spans="1:10">
      <c r="A1" s="2" t="s">
        <v>129</v>
      </c>
      <c r="B1" s="2"/>
      <c r="C1" s="2"/>
      <c r="D1" s="2"/>
      <c r="E1" s="2"/>
      <c r="F1" s="2"/>
      <c r="G1" s="2"/>
      <c r="H1" s="2"/>
      <c r="I1" s="2"/>
      <c r="J1" s="2"/>
    </row>
    <row r="2" ht="58" customHeight="1" spans="1:10">
      <c r="A2" s="82" t="s">
        <v>130</v>
      </c>
      <c r="B2" s="82"/>
      <c r="C2" s="3"/>
      <c r="D2" s="3" t="s">
        <v>131</v>
      </c>
      <c r="E2" s="79" t="s">
        <v>132</v>
      </c>
      <c r="F2" s="83" t="s">
        <v>133</v>
      </c>
      <c r="G2" s="83"/>
      <c r="H2" s="83"/>
      <c r="I2" s="83"/>
      <c r="J2" s="83"/>
    </row>
    <row r="3" s="81" customFormat="1" customHeight="1" spans="1:10">
      <c r="A3" s="84" t="s">
        <v>1</v>
      </c>
      <c r="B3" s="84" t="s">
        <v>134</v>
      </c>
      <c r="C3" s="84" t="s">
        <v>135</v>
      </c>
      <c r="D3" s="84" t="s">
        <v>136</v>
      </c>
      <c r="E3" s="84" t="s">
        <v>137</v>
      </c>
      <c r="F3" s="84" t="s">
        <v>138</v>
      </c>
      <c r="G3" s="84" t="s">
        <v>139</v>
      </c>
      <c r="H3" s="84" t="s">
        <v>140</v>
      </c>
      <c r="I3" s="84" t="s">
        <v>141</v>
      </c>
      <c r="J3" s="99" t="s">
        <v>142</v>
      </c>
    </row>
    <row r="4" customHeight="1" spans="1:10">
      <c r="A4" s="85">
        <v>1</v>
      </c>
      <c r="B4" s="86" t="s">
        <v>143</v>
      </c>
      <c r="C4" s="86" t="s">
        <v>144</v>
      </c>
      <c r="D4" s="86">
        <v>39</v>
      </c>
      <c r="E4" s="87" t="s">
        <v>145</v>
      </c>
      <c r="F4" s="11" t="s">
        <v>146</v>
      </c>
      <c r="G4" s="11" t="s">
        <v>147</v>
      </c>
      <c r="H4" s="85" t="s">
        <v>148</v>
      </c>
      <c r="I4" s="86" t="s">
        <v>149</v>
      </c>
      <c r="J4" s="85">
        <v>1200</v>
      </c>
    </row>
    <row r="5" customHeight="1" spans="1:10">
      <c r="A5" s="85">
        <v>2</v>
      </c>
      <c r="B5" s="88" t="s">
        <v>150</v>
      </c>
      <c r="C5" s="88" t="s">
        <v>144</v>
      </c>
      <c r="D5" s="88">
        <v>27</v>
      </c>
      <c r="E5" s="89" t="s">
        <v>151</v>
      </c>
      <c r="F5" s="11" t="s">
        <v>146</v>
      </c>
      <c r="G5" s="11" t="s">
        <v>147</v>
      </c>
      <c r="H5" s="85" t="s">
        <v>148</v>
      </c>
      <c r="I5" s="86" t="s">
        <v>152</v>
      </c>
      <c r="J5" s="85">
        <v>1200</v>
      </c>
    </row>
    <row r="6" customHeight="1" spans="1:10">
      <c r="A6" s="85">
        <v>3</v>
      </c>
      <c r="B6" s="88" t="s">
        <v>153</v>
      </c>
      <c r="C6" s="88" t="s">
        <v>154</v>
      </c>
      <c r="D6" s="88">
        <v>22</v>
      </c>
      <c r="E6" s="89" t="s">
        <v>155</v>
      </c>
      <c r="F6" s="11" t="s">
        <v>146</v>
      </c>
      <c r="G6" s="11" t="s">
        <v>147</v>
      </c>
      <c r="H6" s="85" t="s">
        <v>148</v>
      </c>
      <c r="I6" s="86" t="s">
        <v>156</v>
      </c>
      <c r="J6" s="85">
        <v>1200</v>
      </c>
    </row>
    <row r="7" customHeight="1" spans="1:10">
      <c r="A7" s="85">
        <v>4</v>
      </c>
      <c r="B7" s="85" t="s">
        <v>157</v>
      </c>
      <c r="C7" s="85" t="s">
        <v>154</v>
      </c>
      <c r="D7" s="85">
        <v>21</v>
      </c>
      <c r="E7" s="11" t="s">
        <v>158</v>
      </c>
      <c r="F7" s="11" t="s">
        <v>146</v>
      </c>
      <c r="G7" s="11" t="s">
        <v>147</v>
      </c>
      <c r="H7" s="85" t="s">
        <v>148</v>
      </c>
      <c r="I7" s="86" t="s">
        <v>159</v>
      </c>
      <c r="J7" s="85">
        <v>1200</v>
      </c>
    </row>
    <row r="8" customHeight="1" spans="1:10">
      <c r="A8" s="85">
        <v>5</v>
      </c>
      <c r="B8" s="86" t="s">
        <v>160</v>
      </c>
      <c r="C8" s="86" t="s">
        <v>144</v>
      </c>
      <c r="D8" s="86">
        <v>29</v>
      </c>
      <c r="E8" s="87" t="s">
        <v>161</v>
      </c>
      <c r="F8" s="11" t="s">
        <v>146</v>
      </c>
      <c r="G8" s="11" t="s">
        <v>147</v>
      </c>
      <c r="H8" s="85" t="s">
        <v>148</v>
      </c>
      <c r="I8" s="86" t="s">
        <v>162</v>
      </c>
      <c r="J8" s="85">
        <v>1200</v>
      </c>
    </row>
    <row r="9" customHeight="1" spans="1:10">
      <c r="A9" s="85">
        <v>6</v>
      </c>
      <c r="B9" s="86" t="s">
        <v>163</v>
      </c>
      <c r="C9" s="86" t="s">
        <v>144</v>
      </c>
      <c r="D9" s="86">
        <v>26</v>
      </c>
      <c r="E9" s="87" t="s">
        <v>164</v>
      </c>
      <c r="F9" s="11" t="s">
        <v>146</v>
      </c>
      <c r="G9" s="11" t="s">
        <v>147</v>
      </c>
      <c r="H9" s="85" t="s">
        <v>148</v>
      </c>
      <c r="I9" s="86" t="s">
        <v>165</v>
      </c>
      <c r="J9" s="85">
        <v>1200</v>
      </c>
    </row>
    <row r="10" customHeight="1" spans="1:10">
      <c r="A10" s="85">
        <v>7</v>
      </c>
      <c r="B10" s="86" t="s">
        <v>166</v>
      </c>
      <c r="C10" s="86" t="s">
        <v>154</v>
      </c>
      <c r="D10" s="86">
        <v>34</v>
      </c>
      <c r="E10" s="87" t="s">
        <v>167</v>
      </c>
      <c r="F10" s="11" t="s">
        <v>146</v>
      </c>
      <c r="G10" s="11" t="s">
        <v>147</v>
      </c>
      <c r="H10" s="85" t="s">
        <v>148</v>
      </c>
      <c r="I10" s="86" t="s">
        <v>168</v>
      </c>
      <c r="J10" s="85">
        <v>1200</v>
      </c>
    </row>
    <row r="11" customHeight="1" spans="1:10">
      <c r="A11" s="85">
        <v>8</v>
      </c>
      <c r="B11" s="86" t="s">
        <v>169</v>
      </c>
      <c r="C11" s="86" t="s">
        <v>144</v>
      </c>
      <c r="D11" s="86">
        <v>35</v>
      </c>
      <c r="E11" s="87" t="s">
        <v>170</v>
      </c>
      <c r="F11" s="11" t="s">
        <v>146</v>
      </c>
      <c r="G11" s="11" t="s">
        <v>147</v>
      </c>
      <c r="H11" s="85" t="s">
        <v>148</v>
      </c>
      <c r="I11" s="86" t="s">
        <v>171</v>
      </c>
      <c r="J11" s="85">
        <v>1200</v>
      </c>
    </row>
    <row r="12" customHeight="1" spans="1:10">
      <c r="A12" s="85">
        <v>9</v>
      </c>
      <c r="B12" s="85" t="s">
        <v>172</v>
      </c>
      <c r="C12" s="85" t="s">
        <v>144</v>
      </c>
      <c r="D12" s="85">
        <v>41</v>
      </c>
      <c r="E12" s="11" t="s">
        <v>173</v>
      </c>
      <c r="F12" s="11" t="s">
        <v>146</v>
      </c>
      <c r="G12" s="11" t="s">
        <v>147</v>
      </c>
      <c r="H12" s="85" t="s">
        <v>148</v>
      </c>
      <c r="I12" s="86" t="s">
        <v>174</v>
      </c>
      <c r="J12" s="85">
        <v>1200</v>
      </c>
    </row>
    <row r="13" customHeight="1" spans="1:10">
      <c r="A13" s="85">
        <v>10</v>
      </c>
      <c r="B13" s="84" t="s">
        <v>175</v>
      </c>
      <c r="C13" s="84" t="s">
        <v>154</v>
      </c>
      <c r="D13" s="84">
        <v>54</v>
      </c>
      <c r="E13" s="90" t="s">
        <v>176</v>
      </c>
      <c r="F13" s="11" t="s">
        <v>146</v>
      </c>
      <c r="G13" s="11" t="s">
        <v>147</v>
      </c>
      <c r="H13" s="85" t="s">
        <v>148</v>
      </c>
      <c r="I13" s="86" t="s">
        <v>177</v>
      </c>
      <c r="J13" s="85">
        <v>1200</v>
      </c>
    </row>
    <row r="14" customHeight="1" spans="1:10">
      <c r="A14" s="85">
        <v>11</v>
      </c>
      <c r="B14" s="85" t="s">
        <v>178</v>
      </c>
      <c r="C14" s="85" t="s">
        <v>144</v>
      </c>
      <c r="D14" s="85">
        <v>26</v>
      </c>
      <c r="E14" s="11" t="s">
        <v>179</v>
      </c>
      <c r="F14" s="11" t="s">
        <v>146</v>
      </c>
      <c r="G14" s="11" t="s">
        <v>147</v>
      </c>
      <c r="H14" s="85" t="s">
        <v>148</v>
      </c>
      <c r="I14" s="86" t="s">
        <v>180</v>
      </c>
      <c r="J14" s="85">
        <v>1200</v>
      </c>
    </row>
    <row r="15" customHeight="1" spans="1:10">
      <c r="A15" s="85">
        <v>12</v>
      </c>
      <c r="B15" s="85" t="s">
        <v>181</v>
      </c>
      <c r="C15" s="85" t="s">
        <v>154</v>
      </c>
      <c r="D15" s="85">
        <v>25</v>
      </c>
      <c r="E15" s="11" t="s">
        <v>182</v>
      </c>
      <c r="F15" s="11" t="s">
        <v>146</v>
      </c>
      <c r="G15" s="11" t="s">
        <v>147</v>
      </c>
      <c r="H15" s="85" t="s">
        <v>148</v>
      </c>
      <c r="I15" s="86" t="s">
        <v>183</v>
      </c>
      <c r="J15" s="85">
        <v>1200</v>
      </c>
    </row>
    <row r="16" customHeight="1" spans="1:10">
      <c r="A16" s="85">
        <v>13</v>
      </c>
      <c r="B16" s="84" t="s">
        <v>184</v>
      </c>
      <c r="C16" s="84" t="s">
        <v>144</v>
      </c>
      <c r="D16" s="84">
        <v>46</v>
      </c>
      <c r="E16" s="90" t="s">
        <v>185</v>
      </c>
      <c r="F16" s="11" t="s">
        <v>146</v>
      </c>
      <c r="G16" s="11" t="s">
        <v>147</v>
      </c>
      <c r="H16" s="85" t="s">
        <v>148</v>
      </c>
      <c r="I16" s="86" t="s">
        <v>186</v>
      </c>
      <c r="J16" s="85">
        <v>1200</v>
      </c>
    </row>
    <row r="17" customHeight="1" spans="1:10">
      <c r="A17" s="85">
        <v>14</v>
      </c>
      <c r="B17" s="84" t="s">
        <v>187</v>
      </c>
      <c r="C17" s="84" t="s">
        <v>144</v>
      </c>
      <c r="D17" s="84">
        <v>25</v>
      </c>
      <c r="E17" s="90" t="s">
        <v>188</v>
      </c>
      <c r="F17" s="11" t="s">
        <v>146</v>
      </c>
      <c r="G17" s="11" t="s">
        <v>147</v>
      </c>
      <c r="H17" s="85" t="s">
        <v>148</v>
      </c>
      <c r="I17" s="86" t="s">
        <v>189</v>
      </c>
      <c r="J17" s="85">
        <v>1200</v>
      </c>
    </row>
    <row r="18" customHeight="1" spans="1:10">
      <c r="A18" s="85">
        <v>15</v>
      </c>
      <c r="B18" s="84" t="s">
        <v>190</v>
      </c>
      <c r="C18" s="84" t="s">
        <v>154</v>
      </c>
      <c r="D18" s="84">
        <v>29</v>
      </c>
      <c r="E18" s="90" t="s">
        <v>151</v>
      </c>
      <c r="F18" s="11" t="s">
        <v>146</v>
      </c>
      <c r="G18" s="11" t="s">
        <v>147</v>
      </c>
      <c r="H18" s="85" t="s">
        <v>148</v>
      </c>
      <c r="I18" s="86" t="s">
        <v>191</v>
      </c>
      <c r="J18" s="85">
        <v>1200</v>
      </c>
    </row>
    <row r="19" customHeight="1" spans="1:10">
      <c r="A19" s="85">
        <v>16</v>
      </c>
      <c r="B19" s="84" t="s">
        <v>192</v>
      </c>
      <c r="C19" s="84" t="s">
        <v>144</v>
      </c>
      <c r="D19" s="84">
        <v>42</v>
      </c>
      <c r="E19" s="90" t="s">
        <v>176</v>
      </c>
      <c r="F19" s="11" t="s">
        <v>146</v>
      </c>
      <c r="G19" s="11" t="s">
        <v>147</v>
      </c>
      <c r="H19" s="85" t="s">
        <v>148</v>
      </c>
      <c r="I19" s="86" t="s">
        <v>193</v>
      </c>
      <c r="J19" s="85">
        <v>1200</v>
      </c>
    </row>
    <row r="20" customHeight="1" spans="1:10">
      <c r="A20" s="85">
        <v>17</v>
      </c>
      <c r="B20" s="85" t="s">
        <v>194</v>
      </c>
      <c r="C20" s="85" t="s">
        <v>144</v>
      </c>
      <c r="D20" s="85">
        <v>32</v>
      </c>
      <c r="E20" s="11" t="s">
        <v>195</v>
      </c>
      <c r="F20" s="11" t="s">
        <v>146</v>
      </c>
      <c r="G20" s="11" t="s">
        <v>147</v>
      </c>
      <c r="H20" s="85" t="s">
        <v>148</v>
      </c>
      <c r="I20" s="86" t="s">
        <v>196</v>
      </c>
      <c r="J20" s="85">
        <v>1200</v>
      </c>
    </row>
    <row r="21" customHeight="1" spans="1:10">
      <c r="A21" s="85">
        <v>18</v>
      </c>
      <c r="B21" s="84" t="s">
        <v>197</v>
      </c>
      <c r="C21" s="84" t="s">
        <v>144</v>
      </c>
      <c r="D21" s="84">
        <v>44</v>
      </c>
      <c r="E21" s="90" t="s">
        <v>198</v>
      </c>
      <c r="F21" s="11" t="s">
        <v>146</v>
      </c>
      <c r="G21" s="11" t="s">
        <v>147</v>
      </c>
      <c r="H21" s="85" t="s">
        <v>148</v>
      </c>
      <c r="I21" s="86" t="s">
        <v>199</v>
      </c>
      <c r="J21" s="85">
        <v>1200</v>
      </c>
    </row>
    <row r="22" customHeight="1" spans="1:10">
      <c r="A22" s="85">
        <v>19</v>
      </c>
      <c r="B22" s="84" t="s">
        <v>200</v>
      </c>
      <c r="C22" s="84" t="s">
        <v>144</v>
      </c>
      <c r="D22" s="84">
        <v>28</v>
      </c>
      <c r="E22" s="90" t="s">
        <v>201</v>
      </c>
      <c r="F22" s="11" t="s">
        <v>146</v>
      </c>
      <c r="G22" s="11" t="s">
        <v>147</v>
      </c>
      <c r="H22" s="85" t="s">
        <v>148</v>
      </c>
      <c r="I22" s="86" t="s">
        <v>202</v>
      </c>
      <c r="J22" s="85">
        <v>1200</v>
      </c>
    </row>
    <row r="23" customHeight="1" spans="1:10">
      <c r="A23" s="85">
        <v>20</v>
      </c>
      <c r="B23" s="84" t="s">
        <v>203</v>
      </c>
      <c r="C23" s="84" t="s">
        <v>144</v>
      </c>
      <c r="D23" s="84">
        <v>39</v>
      </c>
      <c r="E23" s="90" t="s">
        <v>204</v>
      </c>
      <c r="F23" s="11" t="s">
        <v>146</v>
      </c>
      <c r="G23" s="11" t="s">
        <v>147</v>
      </c>
      <c r="H23" s="85" t="s">
        <v>148</v>
      </c>
      <c r="I23" s="86" t="s">
        <v>205</v>
      </c>
      <c r="J23" s="85">
        <v>1200</v>
      </c>
    </row>
    <row r="24" customHeight="1" spans="1:10">
      <c r="A24" s="85">
        <v>21</v>
      </c>
      <c r="B24" s="86" t="s">
        <v>206</v>
      </c>
      <c r="C24" s="86" t="s">
        <v>154</v>
      </c>
      <c r="D24" s="86">
        <v>49</v>
      </c>
      <c r="E24" s="87" t="s">
        <v>207</v>
      </c>
      <c r="F24" s="11" t="s">
        <v>147</v>
      </c>
      <c r="G24" s="11" t="s">
        <v>147</v>
      </c>
      <c r="H24" s="85" t="s">
        <v>208</v>
      </c>
      <c r="I24" s="86" t="s">
        <v>209</v>
      </c>
      <c r="J24" s="85">
        <v>1200</v>
      </c>
    </row>
    <row r="25" customHeight="1" spans="1:10">
      <c r="A25" s="85">
        <v>22</v>
      </c>
      <c r="B25" s="86" t="s">
        <v>210</v>
      </c>
      <c r="C25" s="86" t="s">
        <v>154</v>
      </c>
      <c r="D25" s="86">
        <v>25</v>
      </c>
      <c r="E25" s="87" t="s">
        <v>211</v>
      </c>
      <c r="F25" s="11" t="s">
        <v>147</v>
      </c>
      <c r="G25" s="11" t="s">
        <v>147</v>
      </c>
      <c r="H25" s="85" t="s">
        <v>208</v>
      </c>
      <c r="I25" s="86" t="s">
        <v>212</v>
      </c>
      <c r="J25" s="85">
        <v>1200</v>
      </c>
    </row>
    <row r="26" customHeight="1" spans="1:10">
      <c r="A26" s="85">
        <v>23</v>
      </c>
      <c r="B26" s="85" t="s">
        <v>213</v>
      </c>
      <c r="C26" s="85" t="s">
        <v>154</v>
      </c>
      <c r="D26" s="85">
        <v>27</v>
      </c>
      <c r="E26" s="11" t="s">
        <v>173</v>
      </c>
      <c r="F26" s="11" t="s">
        <v>147</v>
      </c>
      <c r="G26" s="11" t="s">
        <v>147</v>
      </c>
      <c r="H26" s="85" t="s">
        <v>208</v>
      </c>
      <c r="I26" s="86" t="s">
        <v>214</v>
      </c>
      <c r="J26" s="85">
        <v>1200</v>
      </c>
    </row>
    <row r="27" customHeight="1" spans="1:10">
      <c r="A27" s="85">
        <v>24</v>
      </c>
      <c r="B27" s="86" t="s">
        <v>215</v>
      </c>
      <c r="C27" s="86" t="s">
        <v>154</v>
      </c>
      <c r="D27" s="86">
        <v>30</v>
      </c>
      <c r="E27" s="87" t="s">
        <v>216</v>
      </c>
      <c r="F27" s="11" t="s">
        <v>147</v>
      </c>
      <c r="G27" s="11" t="s">
        <v>147</v>
      </c>
      <c r="H27" s="85" t="s">
        <v>208</v>
      </c>
      <c r="I27" s="86" t="s">
        <v>217</v>
      </c>
      <c r="J27" s="85">
        <v>1200</v>
      </c>
    </row>
    <row r="28" customHeight="1" spans="1:10">
      <c r="A28" s="85">
        <v>25</v>
      </c>
      <c r="B28" s="84" t="s">
        <v>218</v>
      </c>
      <c r="C28" s="84" t="s">
        <v>154</v>
      </c>
      <c r="D28" s="84">
        <v>47</v>
      </c>
      <c r="E28" s="90" t="s">
        <v>219</v>
      </c>
      <c r="F28" s="11" t="s">
        <v>147</v>
      </c>
      <c r="G28" s="11" t="s">
        <v>147</v>
      </c>
      <c r="H28" s="85" t="s">
        <v>208</v>
      </c>
      <c r="I28" s="86" t="s">
        <v>220</v>
      </c>
      <c r="J28" s="85">
        <v>1200</v>
      </c>
    </row>
    <row r="29" customHeight="1" spans="1:10">
      <c r="A29" s="85">
        <v>26</v>
      </c>
      <c r="B29" s="84" t="s">
        <v>221</v>
      </c>
      <c r="C29" s="84" t="s">
        <v>154</v>
      </c>
      <c r="D29" s="84">
        <v>32</v>
      </c>
      <c r="E29" s="90" t="s">
        <v>222</v>
      </c>
      <c r="F29" s="11" t="s">
        <v>147</v>
      </c>
      <c r="G29" s="11" t="s">
        <v>147</v>
      </c>
      <c r="H29" s="85" t="s">
        <v>208</v>
      </c>
      <c r="I29" s="86" t="s">
        <v>223</v>
      </c>
      <c r="J29" s="85">
        <v>1200</v>
      </c>
    </row>
    <row r="30" customHeight="1" spans="1:10">
      <c r="A30" s="85">
        <v>27</v>
      </c>
      <c r="B30" s="84" t="s">
        <v>224</v>
      </c>
      <c r="C30" s="84" t="s">
        <v>154</v>
      </c>
      <c r="D30" s="84">
        <v>27</v>
      </c>
      <c r="E30" s="90" t="s">
        <v>225</v>
      </c>
      <c r="F30" s="11" t="s">
        <v>147</v>
      </c>
      <c r="G30" s="11" t="s">
        <v>147</v>
      </c>
      <c r="H30" s="85" t="s">
        <v>208</v>
      </c>
      <c r="I30" s="86" t="s">
        <v>226</v>
      </c>
      <c r="J30" s="85">
        <v>1200</v>
      </c>
    </row>
    <row r="31" customHeight="1" spans="1:10">
      <c r="A31" s="85">
        <v>28</v>
      </c>
      <c r="B31" s="84" t="s">
        <v>227</v>
      </c>
      <c r="C31" s="84" t="s">
        <v>144</v>
      </c>
      <c r="D31" s="84">
        <v>26</v>
      </c>
      <c r="E31" s="90" t="s">
        <v>151</v>
      </c>
      <c r="F31" s="11" t="s">
        <v>147</v>
      </c>
      <c r="G31" s="11" t="s">
        <v>147</v>
      </c>
      <c r="H31" s="85" t="s">
        <v>208</v>
      </c>
      <c r="I31" s="88" t="s">
        <v>228</v>
      </c>
      <c r="J31" s="85">
        <v>1200</v>
      </c>
    </row>
    <row r="32" customHeight="1" spans="1:10">
      <c r="A32" s="91" t="s">
        <v>229</v>
      </c>
      <c r="B32" s="92"/>
      <c r="C32" s="92"/>
      <c r="D32" s="92"/>
      <c r="E32" s="92"/>
      <c r="F32" s="92"/>
      <c r="G32" s="92"/>
      <c r="H32" s="92"/>
      <c r="I32" s="100"/>
      <c r="J32" s="101">
        <f>SUM(J4:J31)</f>
        <v>33600</v>
      </c>
    </row>
    <row r="33" customHeight="1" spans="1:10">
      <c r="A33" s="2" t="s">
        <v>230</v>
      </c>
      <c r="B33" s="2"/>
      <c r="C33" s="2"/>
      <c r="D33" s="2"/>
      <c r="E33" s="2"/>
      <c r="F33" s="2"/>
      <c r="G33" s="2"/>
      <c r="H33" s="2"/>
      <c r="I33" s="2"/>
      <c r="J33" s="2"/>
    </row>
    <row r="34" customHeight="1" spans="1:10">
      <c r="A34" s="82" t="s">
        <v>130</v>
      </c>
      <c r="B34" s="82"/>
      <c r="C34" s="3" t="s">
        <v>231</v>
      </c>
      <c r="D34" s="3"/>
      <c r="E34" s="3" t="s">
        <v>232</v>
      </c>
      <c r="F34" s="93"/>
      <c r="G34" s="93"/>
      <c r="H34" s="93" t="s">
        <v>233</v>
      </c>
      <c r="I34" s="93"/>
      <c r="J34" s="93"/>
    </row>
    <row r="35" customHeight="1" spans="1:10">
      <c r="A35" s="4" t="s">
        <v>1</v>
      </c>
      <c r="B35" s="71" t="s">
        <v>134</v>
      </c>
      <c r="C35" s="71" t="s">
        <v>135</v>
      </c>
      <c r="D35" s="71" t="s">
        <v>136</v>
      </c>
      <c r="E35" s="71" t="s">
        <v>137</v>
      </c>
      <c r="F35" s="94" t="s">
        <v>138</v>
      </c>
      <c r="G35" s="94" t="s">
        <v>139</v>
      </c>
      <c r="H35" s="94" t="s">
        <v>140</v>
      </c>
      <c r="I35" s="94" t="s">
        <v>141</v>
      </c>
      <c r="J35" s="94" t="s">
        <v>142</v>
      </c>
    </row>
    <row r="36" customHeight="1" spans="1:10">
      <c r="A36" s="14">
        <v>1</v>
      </c>
      <c r="B36" s="95" t="s">
        <v>234</v>
      </c>
      <c r="C36" s="95" t="s">
        <v>144</v>
      </c>
      <c r="D36" s="95">
        <v>50</v>
      </c>
      <c r="E36" s="96" t="s">
        <v>235</v>
      </c>
      <c r="F36" s="15" t="s">
        <v>146</v>
      </c>
      <c r="G36" s="96" t="s">
        <v>147</v>
      </c>
      <c r="H36" s="95" t="s">
        <v>148</v>
      </c>
      <c r="I36" s="169" t="s">
        <v>236</v>
      </c>
      <c r="J36" s="14">
        <v>1000</v>
      </c>
    </row>
    <row r="37" customHeight="1" spans="1:10">
      <c r="A37" s="14">
        <v>2</v>
      </c>
      <c r="B37" s="95" t="s">
        <v>237</v>
      </c>
      <c r="C37" s="95" t="s">
        <v>144</v>
      </c>
      <c r="D37" s="95">
        <v>50</v>
      </c>
      <c r="E37" s="96" t="s">
        <v>235</v>
      </c>
      <c r="F37" s="15" t="s">
        <v>146</v>
      </c>
      <c r="G37" s="96" t="s">
        <v>147</v>
      </c>
      <c r="H37" s="95" t="s">
        <v>148</v>
      </c>
      <c r="I37" s="169" t="s">
        <v>238</v>
      </c>
      <c r="J37" s="14">
        <v>1000</v>
      </c>
    </row>
    <row r="38" customHeight="1" spans="1:10">
      <c r="A38" s="14">
        <v>3</v>
      </c>
      <c r="B38" s="95" t="s">
        <v>239</v>
      </c>
      <c r="C38" s="95" t="s">
        <v>154</v>
      </c>
      <c r="D38" s="95">
        <v>46</v>
      </c>
      <c r="E38" s="96" t="s">
        <v>235</v>
      </c>
      <c r="F38" s="15" t="s">
        <v>146</v>
      </c>
      <c r="G38" s="96" t="s">
        <v>147</v>
      </c>
      <c r="H38" s="95" t="s">
        <v>148</v>
      </c>
      <c r="I38" s="169" t="s">
        <v>240</v>
      </c>
      <c r="J38" s="14">
        <v>1000</v>
      </c>
    </row>
    <row r="39" customHeight="1" spans="1:10">
      <c r="A39" s="14">
        <v>4</v>
      </c>
      <c r="B39" s="95" t="s">
        <v>241</v>
      </c>
      <c r="C39" s="95" t="s">
        <v>144</v>
      </c>
      <c r="D39" s="95">
        <v>20</v>
      </c>
      <c r="E39" s="96" t="s">
        <v>235</v>
      </c>
      <c r="F39" s="15" t="s">
        <v>146</v>
      </c>
      <c r="G39" s="96" t="s">
        <v>147</v>
      </c>
      <c r="H39" s="95" t="s">
        <v>148</v>
      </c>
      <c r="I39" s="169" t="s">
        <v>242</v>
      </c>
      <c r="J39" s="14">
        <v>1000</v>
      </c>
    </row>
    <row r="40" customHeight="1" spans="1:10">
      <c r="A40" s="14">
        <v>5</v>
      </c>
      <c r="B40" s="95" t="s">
        <v>243</v>
      </c>
      <c r="C40" s="95" t="s">
        <v>154</v>
      </c>
      <c r="D40" s="95">
        <v>36</v>
      </c>
      <c r="E40" s="96" t="s">
        <v>244</v>
      </c>
      <c r="F40" s="15" t="s">
        <v>146</v>
      </c>
      <c r="G40" s="96" t="s">
        <v>147</v>
      </c>
      <c r="H40" s="95" t="s">
        <v>148</v>
      </c>
      <c r="I40" s="169" t="s">
        <v>245</v>
      </c>
      <c r="J40" s="14">
        <v>1000</v>
      </c>
    </row>
    <row r="41" customHeight="1" spans="1:10">
      <c r="A41" s="14">
        <v>6</v>
      </c>
      <c r="B41" s="95" t="s">
        <v>246</v>
      </c>
      <c r="C41" s="95" t="s">
        <v>144</v>
      </c>
      <c r="D41" s="95">
        <v>46</v>
      </c>
      <c r="E41" s="96" t="s">
        <v>247</v>
      </c>
      <c r="F41" s="15" t="s">
        <v>146</v>
      </c>
      <c r="G41" s="96" t="s">
        <v>147</v>
      </c>
      <c r="H41" s="95" t="s">
        <v>148</v>
      </c>
      <c r="I41" s="169" t="s">
        <v>248</v>
      </c>
      <c r="J41" s="14">
        <v>1000</v>
      </c>
    </row>
    <row r="42" customHeight="1" spans="1:10">
      <c r="A42" s="14">
        <v>7</v>
      </c>
      <c r="B42" s="95" t="s">
        <v>249</v>
      </c>
      <c r="C42" s="95" t="s">
        <v>144</v>
      </c>
      <c r="D42" s="95">
        <v>34</v>
      </c>
      <c r="E42" s="96" t="s">
        <v>247</v>
      </c>
      <c r="F42" s="15" t="s">
        <v>146</v>
      </c>
      <c r="G42" s="96" t="s">
        <v>147</v>
      </c>
      <c r="H42" s="95" t="s">
        <v>148</v>
      </c>
      <c r="I42" s="169" t="s">
        <v>250</v>
      </c>
      <c r="J42" s="14">
        <v>1000</v>
      </c>
    </row>
    <row r="43" customHeight="1" spans="1:10">
      <c r="A43" s="14">
        <v>8</v>
      </c>
      <c r="B43" s="95" t="s">
        <v>251</v>
      </c>
      <c r="C43" s="95" t="s">
        <v>154</v>
      </c>
      <c r="D43" s="95">
        <v>51</v>
      </c>
      <c r="E43" s="96" t="s">
        <v>247</v>
      </c>
      <c r="F43" s="15" t="s">
        <v>146</v>
      </c>
      <c r="G43" s="96" t="s">
        <v>147</v>
      </c>
      <c r="H43" s="95" t="s">
        <v>148</v>
      </c>
      <c r="I43" s="169" t="s">
        <v>252</v>
      </c>
      <c r="J43" s="14">
        <v>1000</v>
      </c>
    </row>
    <row r="44" customHeight="1" spans="1:10">
      <c r="A44" s="14">
        <v>9</v>
      </c>
      <c r="B44" s="95" t="s">
        <v>253</v>
      </c>
      <c r="C44" s="95" t="s">
        <v>154</v>
      </c>
      <c r="D44" s="95">
        <v>48</v>
      </c>
      <c r="E44" s="96" t="s">
        <v>254</v>
      </c>
      <c r="F44" s="15" t="s">
        <v>146</v>
      </c>
      <c r="G44" s="96" t="s">
        <v>147</v>
      </c>
      <c r="H44" s="95" t="s">
        <v>148</v>
      </c>
      <c r="I44" s="170" t="s">
        <v>255</v>
      </c>
      <c r="J44" s="14">
        <v>1000</v>
      </c>
    </row>
    <row r="45" customHeight="1" spans="1:10">
      <c r="A45" s="14">
        <v>10</v>
      </c>
      <c r="B45" s="95" t="s">
        <v>256</v>
      </c>
      <c r="C45" s="95" t="s">
        <v>144</v>
      </c>
      <c r="D45" s="95">
        <v>48</v>
      </c>
      <c r="E45" s="96" t="s">
        <v>254</v>
      </c>
      <c r="F45" s="15" t="s">
        <v>146</v>
      </c>
      <c r="G45" s="96" t="s">
        <v>147</v>
      </c>
      <c r="H45" s="95" t="s">
        <v>148</v>
      </c>
      <c r="I45" s="169" t="s">
        <v>257</v>
      </c>
      <c r="J45" s="14">
        <v>1000</v>
      </c>
    </row>
    <row r="46" customHeight="1" spans="1:10">
      <c r="A46" s="14">
        <v>11</v>
      </c>
      <c r="B46" s="95" t="s">
        <v>258</v>
      </c>
      <c r="C46" s="95" t="s">
        <v>154</v>
      </c>
      <c r="D46" s="95">
        <v>40</v>
      </c>
      <c r="E46" s="96" t="s">
        <v>254</v>
      </c>
      <c r="F46" s="15" t="s">
        <v>146</v>
      </c>
      <c r="G46" s="96" t="s">
        <v>147</v>
      </c>
      <c r="H46" s="95" t="s">
        <v>148</v>
      </c>
      <c r="I46" s="169" t="s">
        <v>259</v>
      </c>
      <c r="J46" s="14">
        <v>1000</v>
      </c>
    </row>
    <row r="47" customHeight="1" spans="1:10">
      <c r="A47" s="14">
        <v>12</v>
      </c>
      <c r="B47" s="97" t="s">
        <v>260</v>
      </c>
      <c r="C47" s="95" t="s">
        <v>144</v>
      </c>
      <c r="D47" s="95">
        <v>35</v>
      </c>
      <c r="E47" s="96" t="s">
        <v>254</v>
      </c>
      <c r="F47" s="15" t="s">
        <v>146</v>
      </c>
      <c r="G47" s="96" t="s">
        <v>147</v>
      </c>
      <c r="H47" s="95" t="s">
        <v>148</v>
      </c>
      <c r="I47" s="169" t="s">
        <v>261</v>
      </c>
      <c r="J47" s="14">
        <v>1000</v>
      </c>
    </row>
    <row r="48" customHeight="1" spans="1:10">
      <c r="A48" s="14">
        <v>13</v>
      </c>
      <c r="B48" s="97" t="s">
        <v>262</v>
      </c>
      <c r="C48" s="95" t="s">
        <v>154</v>
      </c>
      <c r="D48" s="95">
        <v>50</v>
      </c>
      <c r="E48" s="96" t="s">
        <v>254</v>
      </c>
      <c r="F48" s="15" t="s">
        <v>146</v>
      </c>
      <c r="G48" s="96" t="s">
        <v>147</v>
      </c>
      <c r="H48" s="95" t="s">
        <v>148</v>
      </c>
      <c r="I48" s="169" t="s">
        <v>263</v>
      </c>
      <c r="J48" s="14">
        <v>1000</v>
      </c>
    </row>
    <row r="49" customHeight="1" spans="1:10">
      <c r="A49" s="14">
        <v>14</v>
      </c>
      <c r="B49" s="97" t="s">
        <v>264</v>
      </c>
      <c r="C49" s="95" t="s">
        <v>144</v>
      </c>
      <c r="D49" s="95">
        <v>45</v>
      </c>
      <c r="E49" s="96" t="s">
        <v>254</v>
      </c>
      <c r="F49" s="15" t="s">
        <v>146</v>
      </c>
      <c r="G49" s="96" t="s">
        <v>147</v>
      </c>
      <c r="H49" s="95" t="s">
        <v>148</v>
      </c>
      <c r="I49" s="169" t="s">
        <v>265</v>
      </c>
      <c r="J49" s="14">
        <v>1000</v>
      </c>
    </row>
    <row r="50" customHeight="1" spans="1:10">
      <c r="A50" s="14">
        <v>15</v>
      </c>
      <c r="B50" s="95" t="s">
        <v>266</v>
      </c>
      <c r="C50" s="95" t="s">
        <v>144</v>
      </c>
      <c r="D50" s="95">
        <v>27</v>
      </c>
      <c r="E50" s="96" t="s">
        <v>254</v>
      </c>
      <c r="F50" s="15" t="s">
        <v>146</v>
      </c>
      <c r="G50" s="96" t="s">
        <v>147</v>
      </c>
      <c r="H50" s="95" t="s">
        <v>148</v>
      </c>
      <c r="I50" s="169" t="s">
        <v>267</v>
      </c>
      <c r="J50" s="14">
        <v>1000</v>
      </c>
    </row>
    <row r="51" customHeight="1" spans="1:10">
      <c r="A51" s="14">
        <v>16</v>
      </c>
      <c r="B51" s="95" t="s">
        <v>268</v>
      </c>
      <c r="C51" s="95" t="s">
        <v>144</v>
      </c>
      <c r="D51" s="95">
        <v>45</v>
      </c>
      <c r="E51" s="96" t="s">
        <v>269</v>
      </c>
      <c r="F51" s="15" t="s">
        <v>146</v>
      </c>
      <c r="G51" s="96" t="s">
        <v>147</v>
      </c>
      <c r="H51" s="95" t="s">
        <v>148</v>
      </c>
      <c r="I51" s="169" t="s">
        <v>270</v>
      </c>
      <c r="J51" s="14">
        <v>1000</v>
      </c>
    </row>
    <row r="52" customHeight="1" spans="1:10">
      <c r="A52" s="14">
        <v>17</v>
      </c>
      <c r="B52" s="95" t="s">
        <v>271</v>
      </c>
      <c r="C52" s="95" t="s">
        <v>154</v>
      </c>
      <c r="D52" s="95">
        <v>43</v>
      </c>
      <c r="E52" s="96" t="s">
        <v>272</v>
      </c>
      <c r="F52" s="15" t="s">
        <v>146</v>
      </c>
      <c r="G52" s="96" t="s">
        <v>147</v>
      </c>
      <c r="H52" s="95" t="s">
        <v>148</v>
      </c>
      <c r="I52" s="169" t="s">
        <v>273</v>
      </c>
      <c r="J52" s="14">
        <v>1000</v>
      </c>
    </row>
    <row r="53" customHeight="1" spans="1:10">
      <c r="A53" s="14">
        <v>18</v>
      </c>
      <c r="B53" s="95" t="s">
        <v>274</v>
      </c>
      <c r="C53" s="95" t="s">
        <v>144</v>
      </c>
      <c r="D53" s="95">
        <v>40</v>
      </c>
      <c r="E53" s="96" t="s">
        <v>275</v>
      </c>
      <c r="F53" s="15" t="s">
        <v>146</v>
      </c>
      <c r="G53" s="96" t="s">
        <v>147</v>
      </c>
      <c r="H53" s="95" t="s">
        <v>148</v>
      </c>
      <c r="I53" s="169" t="s">
        <v>276</v>
      </c>
      <c r="J53" s="14">
        <v>1000</v>
      </c>
    </row>
    <row r="54" customHeight="1" spans="1:10">
      <c r="A54" s="14">
        <v>19</v>
      </c>
      <c r="B54" s="95" t="s">
        <v>277</v>
      </c>
      <c r="C54" s="95" t="s">
        <v>144</v>
      </c>
      <c r="D54" s="95">
        <v>40</v>
      </c>
      <c r="E54" s="96" t="s">
        <v>275</v>
      </c>
      <c r="F54" s="15" t="s">
        <v>146</v>
      </c>
      <c r="G54" s="96" t="s">
        <v>147</v>
      </c>
      <c r="H54" s="95" t="s">
        <v>148</v>
      </c>
      <c r="I54" s="169" t="s">
        <v>278</v>
      </c>
      <c r="J54" s="14">
        <v>1000</v>
      </c>
    </row>
    <row r="55" customHeight="1" spans="1:10">
      <c r="A55" s="14">
        <v>20</v>
      </c>
      <c r="B55" s="95" t="s">
        <v>279</v>
      </c>
      <c r="C55" s="95" t="s">
        <v>144</v>
      </c>
      <c r="D55" s="95">
        <v>49</v>
      </c>
      <c r="E55" s="96" t="s">
        <v>275</v>
      </c>
      <c r="F55" s="15" t="s">
        <v>146</v>
      </c>
      <c r="G55" s="96" t="s">
        <v>147</v>
      </c>
      <c r="H55" s="95" t="s">
        <v>148</v>
      </c>
      <c r="I55" s="169" t="s">
        <v>280</v>
      </c>
      <c r="J55" s="14">
        <v>1000</v>
      </c>
    </row>
    <row r="56" customHeight="1" spans="1:10">
      <c r="A56" s="14">
        <v>21</v>
      </c>
      <c r="B56" s="95" t="s">
        <v>281</v>
      </c>
      <c r="C56" s="95" t="s">
        <v>144</v>
      </c>
      <c r="D56" s="95">
        <v>29</v>
      </c>
      <c r="E56" s="96" t="s">
        <v>282</v>
      </c>
      <c r="F56" s="15" t="s">
        <v>146</v>
      </c>
      <c r="G56" s="96" t="s">
        <v>147</v>
      </c>
      <c r="H56" s="95" t="s">
        <v>148</v>
      </c>
      <c r="I56" s="169" t="s">
        <v>283</v>
      </c>
      <c r="J56" s="14">
        <v>1000</v>
      </c>
    </row>
    <row r="57" customHeight="1" spans="1:10">
      <c r="A57" s="14">
        <v>22</v>
      </c>
      <c r="B57" s="95" t="s">
        <v>284</v>
      </c>
      <c r="C57" s="95" t="s">
        <v>154</v>
      </c>
      <c r="D57" s="95">
        <v>54</v>
      </c>
      <c r="E57" s="96" t="s">
        <v>285</v>
      </c>
      <c r="F57" s="15" t="s">
        <v>146</v>
      </c>
      <c r="G57" s="96" t="s">
        <v>147</v>
      </c>
      <c r="H57" s="95" t="s">
        <v>148</v>
      </c>
      <c r="I57" s="169" t="s">
        <v>286</v>
      </c>
      <c r="J57" s="14">
        <v>1000</v>
      </c>
    </row>
    <row r="58" customHeight="1" spans="1:10">
      <c r="A58" s="14">
        <v>23</v>
      </c>
      <c r="B58" s="95" t="s">
        <v>287</v>
      </c>
      <c r="C58" s="95" t="s">
        <v>144</v>
      </c>
      <c r="D58" s="95">
        <v>43</v>
      </c>
      <c r="E58" s="96" t="s">
        <v>275</v>
      </c>
      <c r="F58" s="15" t="s">
        <v>146</v>
      </c>
      <c r="G58" s="96" t="s">
        <v>147</v>
      </c>
      <c r="H58" s="95" t="s">
        <v>148</v>
      </c>
      <c r="I58" s="170" t="s">
        <v>288</v>
      </c>
      <c r="J58" s="14">
        <v>1000</v>
      </c>
    </row>
    <row r="59" customHeight="1" spans="1:10">
      <c r="A59" s="14">
        <v>24</v>
      </c>
      <c r="B59" s="95" t="s">
        <v>289</v>
      </c>
      <c r="C59" s="95" t="s">
        <v>144</v>
      </c>
      <c r="D59" s="95">
        <v>28</v>
      </c>
      <c r="E59" s="96" t="s">
        <v>275</v>
      </c>
      <c r="F59" s="15" t="s">
        <v>146</v>
      </c>
      <c r="G59" s="96" t="s">
        <v>147</v>
      </c>
      <c r="H59" s="95" t="s">
        <v>148</v>
      </c>
      <c r="I59" s="170" t="s">
        <v>290</v>
      </c>
      <c r="J59" s="14">
        <v>1000</v>
      </c>
    </row>
    <row r="60" customHeight="1" spans="1:10">
      <c r="A60" s="14">
        <v>25</v>
      </c>
      <c r="B60" s="95" t="s">
        <v>291</v>
      </c>
      <c r="C60" s="95" t="s">
        <v>144</v>
      </c>
      <c r="D60" s="95">
        <v>22</v>
      </c>
      <c r="E60" s="96" t="s">
        <v>275</v>
      </c>
      <c r="F60" s="15" t="s">
        <v>146</v>
      </c>
      <c r="G60" s="96" t="s">
        <v>147</v>
      </c>
      <c r="H60" s="95" t="s">
        <v>148</v>
      </c>
      <c r="I60" s="170" t="s">
        <v>292</v>
      </c>
      <c r="J60" s="14">
        <v>1000</v>
      </c>
    </row>
    <row r="61" customHeight="1" spans="1:10">
      <c r="A61" s="14">
        <v>26</v>
      </c>
      <c r="B61" s="95" t="s">
        <v>293</v>
      </c>
      <c r="C61" s="95" t="s">
        <v>144</v>
      </c>
      <c r="D61" s="95">
        <v>37</v>
      </c>
      <c r="E61" s="96" t="s">
        <v>275</v>
      </c>
      <c r="F61" s="15" t="s">
        <v>146</v>
      </c>
      <c r="G61" s="96" t="s">
        <v>147</v>
      </c>
      <c r="H61" s="95" t="s">
        <v>148</v>
      </c>
      <c r="I61" s="170" t="s">
        <v>294</v>
      </c>
      <c r="J61" s="14">
        <v>1000</v>
      </c>
    </row>
    <row r="62" customHeight="1" spans="1:10">
      <c r="A62" s="14">
        <v>27</v>
      </c>
      <c r="B62" s="95" t="s">
        <v>295</v>
      </c>
      <c r="C62" s="95" t="s">
        <v>154</v>
      </c>
      <c r="D62" s="95">
        <v>31</v>
      </c>
      <c r="E62" s="96" t="s">
        <v>282</v>
      </c>
      <c r="F62" s="15" t="s">
        <v>146</v>
      </c>
      <c r="G62" s="96" t="s">
        <v>147</v>
      </c>
      <c r="H62" s="95" t="s">
        <v>148</v>
      </c>
      <c r="I62" s="170" t="s">
        <v>296</v>
      </c>
      <c r="J62" s="14">
        <v>1000</v>
      </c>
    </row>
    <row r="63" customHeight="1" spans="1:10">
      <c r="A63" s="14">
        <v>28</v>
      </c>
      <c r="B63" s="95" t="s">
        <v>297</v>
      </c>
      <c r="C63" s="95" t="s">
        <v>154</v>
      </c>
      <c r="D63" s="95">
        <v>58</v>
      </c>
      <c r="E63" s="96" t="s">
        <v>269</v>
      </c>
      <c r="F63" s="15" t="s">
        <v>146</v>
      </c>
      <c r="G63" s="96" t="s">
        <v>147</v>
      </c>
      <c r="H63" s="95" t="s">
        <v>148</v>
      </c>
      <c r="I63" s="170" t="s">
        <v>298</v>
      </c>
      <c r="J63" s="14">
        <v>1000</v>
      </c>
    </row>
    <row r="64" customHeight="1" spans="1:10">
      <c r="A64" s="14">
        <v>29</v>
      </c>
      <c r="B64" s="98" t="s">
        <v>299</v>
      </c>
      <c r="C64" s="95" t="s">
        <v>144</v>
      </c>
      <c r="D64" s="95">
        <v>49</v>
      </c>
      <c r="E64" s="96" t="s">
        <v>272</v>
      </c>
      <c r="F64" s="15" t="s">
        <v>146</v>
      </c>
      <c r="G64" s="96" t="s">
        <v>147</v>
      </c>
      <c r="H64" s="95" t="s">
        <v>148</v>
      </c>
      <c r="I64" s="170" t="s">
        <v>300</v>
      </c>
      <c r="J64" s="14">
        <v>1000</v>
      </c>
    </row>
    <row r="65" customHeight="1" spans="1:10">
      <c r="A65" s="14">
        <v>30</v>
      </c>
      <c r="B65" s="98" t="s">
        <v>301</v>
      </c>
      <c r="C65" s="95" t="s">
        <v>154</v>
      </c>
      <c r="D65" s="95">
        <v>52</v>
      </c>
      <c r="E65" s="96" t="s">
        <v>302</v>
      </c>
      <c r="F65" s="15" t="s">
        <v>146</v>
      </c>
      <c r="G65" s="96" t="s">
        <v>147</v>
      </c>
      <c r="H65" s="95" t="s">
        <v>148</v>
      </c>
      <c r="I65" s="170" t="s">
        <v>303</v>
      </c>
      <c r="J65" s="14">
        <v>1000</v>
      </c>
    </row>
    <row r="66" customHeight="1" spans="1:10">
      <c r="A66" s="14">
        <v>31</v>
      </c>
      <c r="B66" s="98" t="s">
        <v>304</v>
      </c>
      <c r="C66" s="95" t="s">
        <v>144</v>
      </c>
      <c r="D66" s="95">
        <v>41</v>
      </c>
      <c r="E66" s="96" t="s">
        <v>305</v>
      </c>
      <c r="F66" s="15" t="s">
        <v>146</v>
      </c>
      <c r="G66" s="96" t="s">
        <v>147</v>
      </c>
      <c r="H66" s="95" t="s">
        <v>148</v>
      </c>
      <c r="I66" s="170" t="s">
        <v>306</v>
      </c>
      <c r="J66" s="14">
        <v>1000</v>
      </c>
    </row>
    <row r="67" customHeight="1" spans="1:10">
      <c r="A67" s="14">
        <v>32</v>
      </c>
      <c r="B67" s="98" t="s">
        <v>307</v>
      </c>
      <c r="C67" s="95" t="s">
        <v>144</v>
      </c>
      <c r="D67" s="95">
        <v>50</v>
      </c>
      <c r="E67" s="96" t="s">
        <v>305</v>
      </c>
      <c r="F67" s="15" t="s">
        <v>146</v>
      </c>
      <c r="G67" s="96" t="s">
        <v>147</v>
      </c>
      <c r="H67" s="95" t="s">
        <v>148</v>
      </c>
      <c r="I67" s="170" t="s">
        <v>308</v>
      </c>
      <c r="J67" s="14">
        <v>1000</v>
      </c>
    </row>
    <row r="68" customHeight="1" spans="1:10">
      <c r="A68" s="14">
        <v>33</v>
      </c>
      <c r="B68" s="98" t="s">
        <v>309</v>
      </c>
      <c r="C68" s="95" t="s">
        <v>144</v>
      </c>
      <c r="D68" s="95">
        <v>37</v>
      </c>
      <c r="E68" s="96" t="s">
        <v>302</v>
      </c>
      <c r="F68" s="15" t="s">
        <v>146</v>
      </c>
      <c r="G68" s="96" t="s">
        <v>147</v>
      </c>
      <c r="H68" s="95" t="s">
        <v>148</v>
      </c>
      <c r="I68" s="170" t="s">
        <v>310</v>
      </c>
      <c r="J68" s="14">
        <v>1000</v>
      </c>
    </row>
    <row r="69" customHeight="1" spans="1:10">
      <c r="A69" s="14">
        <v>34</v>
      </c>
      <c r="B69" s="95" t="s">
        <v>311</v>
      </c>
      <c r="C69" s="95" t="s">
        <v>144</v>
      </c>
      <c r="D69" s="95">
        <v>47</v>
      </c>
      <c r="E69" s="95" t="s">
        <v>235</v>
      </c>
      <c r="F69" s="15"/>
      <c r="G69" s="96" t="s">
        <v>147</v>
      </c>
      <c r="H69" s="95" t="s">
        <v>208</v>
      </c>
      <c r="I69" s="170" t="s">
        <v>312</v>
      </c>
      <c r="J69" s="14">
        <v>1000</v>
      </c>
    </row>
    <row r="70" customHeight="1" spans="1:10">
      <c r="A70" s="14">
        <v>35</v>
      </c>
      <c r="B70" s="95" t="s">
        <v>313</v>
      </c>
      <c r="C70" s="95" t="s">
        <v>144</v>
      </c>
      <c r="D70" s="95">
        <v>31</v>
      </c>
      <c r="E70" s="96" t="s">
        <v>235</v>
      </c>
      <c r="F70" s="15"/>
      <c r="G70" s="96" t="s">
        <v>147</v>
      </c>
      <c r="H70" s="95" t="s">
        <v>208</v>
      </c>
      <c r="I70" s="170" t="s">
        <v>314</v>
      </c>
      <c r="J70" s="14">
        <v>1000</v>
      </c>
    </row>
    <row r="71" customHeight="1" spans="1:10">
      <c r="A71" s="14">
        <v>36</v>
      </c>
      <c r="B71" s="95" t="s">
        <v>315</v>
      </c>
      <c r="C71" s="95" t="s">
        <v>144</v>
      </c>
      <c r="D71" s="95">
        <v>32</v>
      </c>
      <c r="E71" s="95" t="s">
        <v>244</v>
      </c>
      <c r="F71" s="15"/>
      <c r="G71" s="96" t="s">
        <v>147</v>
      </c>
      <c r="H71" s="95" t="s">
        <v>208</v>
      </c>
      <c r="I71" s="170" t="s">
        <v>316</v>
      </c>
      <c r="J71" s="14">
        <v>1000</v>
      </c>
    </row>
    <row r="72" customHeight="1" spans="1:10">
      <c r="A72" s="14">
        <v>37</v>
      </c>
      <c r="B72" s="95" t="s">
        <v>317</v>
      </c>
      <c r="C72" s="95" t="s">
        <v>144</v>
      </c>
      <c r="D72" s="95">
        <v>36</v>
      </c>
      <c r="E72" s="96" t="s">
        <v>247</v>
      </c>
      <c r="F72" s="15"/>
      <c r="G72" s="96" t="s">
        <v>147</v>
      </c>
      <c r="H72" s="95" t="s">
        <v>208</v>
      </c>
      <c r="I72" s="170" t="s">
        <v>318</v>
      </c>
      <c r="J72" s="14">
        <v>1000</v>
      </c>
    </row>
    <row r="73" customHeight="1" spans="1:10">
      <c r="A73" s="14">
        <v>38</v>
      </c>
      <c r="B73" s="95" t="s">
        <v>319</v>
      </c>
      <c r="C73" s="95" t="s">
        <v>144</v>
      </c>
      <c r="D73" s="95">
        <v>26</v>
      </c>
      <c r="E73" s="95" t="s">
        <v>272</v>
      </c>
      <c r="F73" s="15"/>
      <c r="G73" s="96" t="s">
        <v>147</v>
      </c>
      <c r="H73" s="95" t="s">
        <v>208</v>
      </c>
      <c r="I73" s="170" t="s">
        <v>320</v>
      </c>
      <c r="J73" s="14">
        <v>1000</v>
      </c>
    </row>
    <row r="74" customHeight="1" spans="1:10">
      <c r="A74" s="91" t="s">
        <v>229</v>
      </c>
      <c r="B74" s="92"/>
      <c r="C74" s="92"/>
      <c r="D74" s="92"/>
      <c r="E74" s="92"/>
      <c r="F74" s="92"/>
      <c r="G74" s="92"/>
      <c r="H74" s="92"/>
      <c r="I74" s="100"/>
      <c r="J74" s="101">
        <f>J36+J37+J38+J39+J40+J41+J42+J43+J44+J45+J46+J47+J48+J49+J50+J51+J52+J53+J54+J55+J56+J57+J58+J59+J60+J61+J62+J63+J64+J65+J66+J67+J68+J69+J70+J71+J72+J73</f>
        <v>38000</v>
      </c>
    </row>
    <row r="75" customHeight="1" spans="1:10">
      <c r="A75" s="2" t="s">
        <v>321</v>
      </c>
      <c r="B75" s="2"/>
      <c r="C75" s="2"/>
      <c r="D75" s="2"/>
      <c r="E75" s="2"/>
      <c r="F75" s="2"/>
      <c r="G75" s="2"/>
      <c r="H75" s="2"/>
      <c r="I75" s="2"/>
      <c r="J75" s="2"/>
    </row>
    <row r="76" customHeight="1" spans="1:10">
      <c r="A76" s="82" t="s">
        <v>130</v>
      </c>
      <c r="B76" s="82"/>
      <c r="C76" s="3" t="s">
        <v>322</v>
      </c>
      <c r="D76" s="3"/>
      <c r="E76" s="104" t="s">
        <v>323</v>
      </c>
      <c r="F76" s="93"/>
      <c r="G76" s="93"/>
      <c r="H76" s="93"/>
      <c r="I76" s="93"/>
      <c r="J76" s="93"/>
    </row>
    <row r="77" customHeight="1" spans="1:10">
      <c r="A77" s="4" t="s">
        <v>1</v>
      </c>
      <c r="B77" s="71" t="s">
        <v>134</v>
      </c>
      <c r="C77" s="71" t="s">
        <v>135</v>
      </c>
      <c r="D77" s="71" t="s">
        <v>136</v>
      </c>
      <c r="E77" s="105" t="s">
        <v>137</v>
      </c>
      <c r="F77" s="94" t="s">
        <v>138</v>
      </c>
      <c r="G77" s="94" t="s">
        <v>139</v>
      </c>
      <c r="H77" s="94" t="s">
        <v>140</v>
      </c>
      <c r="I77" s="111" t="s">
        <v>141</v>
      </c>
      <c r="J77" s="94" t="s">
        <v>142</v>
      </c>
    </row>
    <row r="78" customHeight="1" spans="1:10">
      <c r="A78" s="14">
        <v>1</v>
      </c>
      <c r="B78" s="14" t="s">
        <v>324</v>
      </c>
      <c r="C78" s="14" t="s">
        <v>144</v>
      </c>
      <c r="D78" s="14">
        <v>19</v>
      </c>
      <c r="E78" s="15" t="s">
        <v>325</v>
      </c>
      <c r="F78" s="15" t="s">
        <v>146</v>
      </c>
      <c r="G78" s="15" t="s">
        <v>147</v>
      </c>
      <c r="H78" s="14" t="s">
        <v>148</v>
      </c>
      <c r="I78" s="171" t="s">
        <v>326</v>
      </c>
      <c r="J78" s="14">
        <v>1000</v>
      </c>
    </row>
    <row r="79" customHeight="1" spans="1:10">
      <c r="A79" s="14">
        <v>2</v>
      </c>
      <c r="B79" s="14" t="s">
        <v>327</v>
      </c>
      <c r="C79" s="14" t="s">
        <v>144</v>
      </c>
      <c r="D79" s="14">
        <v>44</v>
      </c>
      <c r="E79" s="15" t="s">
        <v>325</v>
      </c>
      <c r="F79" s="15" t="s">
        <v>146</v>
      </c>
      <c r="G79" s="15" t="s">
        <v>147</v>
      </c>
      <c r="H79" s="14" t="s">
        <v>148</v>
      </c>
      <c r="I79" s="171" t="s">
        <v>328</v>
      </c>
      <c r="J79" s="14">
        <v>1000</v>
      </c>
    </row>
    <row r="80" customHeight="1" spans="1:10">
      <c r="A80" s="14">
        <v>3</v>
      </c>
      <c r="B80" s="14" t="s">
        <v>329</v>
      </c>
      <c r="C80" s="14" t="s">
        <v>144</v>
      </c>
      <c r="D80" s="14">
        <v>38</v>
      </c>
      <c r="E80" s="15" t="s">
        <v>325</v>
      </c>
      <c r="F80" s="15" t="s">
        <v>146</v>
      </c>
      <c r="G80" s="15" t="s">
        <v>147</v>
      </c>
      <c r="H80" s="14" t="s">
        <v>148</v>
      </c>
      <c r="I80" s="171" t="s">
        <v>330</v>
      </c>
      <c r="J80" s="14">
        <v>1000</v>
      </c>
    </row>
    <row r="81" customHeight="1" spans="1:10">
      <c r="A81" s="14">
        <v>4</v>
      </c>
      <c r="B81" s="14" t="s">
        <v>331</v>
      </c>
      <c r="C81" s="14" t="s">
        <v>144</v>
      </c>
      <c r="D81" s="14">
        <v>49</v>
      </c>
      <c r="E81" s="15" t="s">
        <v>332</v>
      </c>
      <c r="F81" s="15" t="s">
        <v>146</v>
      </c>
      <c r="G81" s="15" t="s">
        <v>147</v>
      </c>
      <c r="H81" s="14" t="s">
        <v>148</v>
      </c>
      <c r="I81" s="171" t="s">
        <v>333</v>
      </c>
      <c r="J81" s="14">
        <v>1000</v>
      </c>
    </row>
    <row r="82" customHeight="1" spans="1:10">
      <c r="A82" s="14">
        <v>5</v>
      </c>
      <c r="B82" s="14" t="s">
        <v>334</v>
      </c>
      <c r="C82" s="14" t="s">
        <v>154</v>
      </c>
      <c r="D82" s="14">
        <v>27</v>
      </c>
      <c r="E82" s="15" t="s">
        <v>335</v>
      </c>
      <c r="F82" s="15" t="s">
        <v>146</v>
      </c>
      <c r="G82" s="15" t="s">
        <v>147</v>
      </c>
      <c r="H82" s="14" t="s">
        <v>148</v>
      </c>
      <c r="I82" s="171" t="s">
        <v>336</v>
      </c>
      <c r="J82" s="14">
        <v>1000</v>
      </c>
    </row>
    <row r="83" customHeight="1" spans="1:10">
      <c r="A83" s="14">
        <v>6</v>
      </c>
      <c r="B83" s="14" t="s">
        <v>337</v>
      </c>
      <c r="C83" s="14" t="s">
        <v>144</v>
      </c>
      <c r="D83" s="14">
        <v>25</v>
      </c>
      <c r="E83" s="15" t="s">
        <v>325</v>
      </c>
      <c r="F83" s="15" t="s">
        <v>146</v>
      </c>
      <c r="G83" s="15" t="s">
        <v>147</v>
      </c>
      <c r="H83" s="14" t="s">
        <v>148</v>
      </c>
      <c r="I83" s="171" t="s">
        <v>338</v>
      </c>
      <c r="J83" s="14">
        <v>1000</v>
      </c>
    </row>
    <row r="84" customHeight="1" spans="1:10">
      <c r="A84" s="14">
        <v>7</v>
      </c>
      <c r="B84" s="14" t="s">
        <v>339</v>
      </c>
      <c r="C84" s="14" t="s">
        <v>144</v>
      </c>
      <c r="D84" s="14">
        <v>45</v>
      </c>
      <c r="E84" s="15" t="s">
        <v>325</v>
      </c>
      <c r="F84" s="15" t="s">
        <v>146</v>
      </c>
      <c r="G84" s="15" t="s">
        <v>147</v>
      </c>
      <c r="H84" s="14" t="s">
        <v>148</v>
      </c>
      <c r="I84" s="171" t="s">
        <v>340</v>
      </c>
      <c r="J84" s="14">
        <v>1000</v>
      </c>
    </row>
    <row r="85" customHeight="1" spans="1:10">
      <c r="A85" s="14">
        <v>8</v>
      </c>
      <c r="B85" s="14" t="s">
        <v>341</v>
      </c>
      <c r="C85" s="14" t="s">
        <v>154</v>
      </c>
      <c r="D85" s="14">
        <v>24</v>
      </c>
      <c r="E85" s="15" t="s">
        <v>325</v>
      </c>
      <c r="F85" s="15" t="s">
        <v>146</v>
      </c>
      <c r="G85" s="15" t="s">
        <v>147</v>
      </c>
      <c r="H85" s="14" t="s">
        <v>148</v>
      </c>
      <c r="I85" s="171" t="s">
        <v>342</v>
      </c>
      <c r="J85" s="14">
        <v>1000</v>
      </c>
    </row>
    <row r="86" customHeight="1" spans="1:10">
      <c r="A86" s="14">
        <v>9</v>
      </c>
      <c r="B86" s="14" t="s">
        <v>343</v>
      </c>
      <c r="C86" s="14" t="s">
        <v>154</v>
      </c>
      <c r="D86" s="14">
        <v>47</v>
      </c>
      <c r="E86" s="15" t="s">
        <v>325</v>
      </c>
      <c r="F86" s="15" t="s">
        <v>146</v>
      </c>
      <c r="G86" s="15" t="s">
        <v>147</v>
      </c>
      <c r="H86" s="14" t="s">
        <v>148</v>
      </c>
      <c r="I86" s="171" t="s">
        <v>344</v>
      </c>
      <c r="J86" s="14">
        <v>1000</v>
      </c>
    </row>
    <row r="87" customHeight="1" spans="1:10">
      <c r="A87" s="14">
        <v>10</v>
      </c>
      <c r="B87" s="14" t="s">
        <v>345</v>
      </c>
      <c r="C87" s="14" t="s">
        <v>144</v>
      </c>
      <c r="D87" s="14">
        <v>46</v>
      </c>
      <c r="E87" s="15" t="s">
        <v>325</v>
      </c>
      <c r="F87" s="15" t="s">
        <v>146</v>
      </c>
      <c r="G87" s="15" t="s">
        <v>147</v>
      </c>
      <c r="H87" s="14" t="s">
        <v>148</v>
      </c>
      <c r="I87" s="171" t="s">
        <v>346</v>
      </c>
      <c r="J87" s="14">
        <v>1000</v>
      </c>
    </row>
    <row r="88" customHeight="1" spans="1:10">
      <c r="A88" s="14">
        <v>11</v>
      </c>
      <c r="B88" s="14" t="s">
        <v>347</v>
      </c>
      <c r="C88" s="14" t="s">
        <v>144</v>
      </c>
      <c r="D88" s="14">
        <v>49</v>
      </c>
      <c r="E88" s="15" t="s">
        <v>325</v>
      </c>
      <c r="F88" s="15" t="s">
        <v>146</v>
      </c>
      <c r="G88" s="15" t="s">
        <v>147</v>
      </c>
      <c r="H88" s="14" t="s">
        <v>148</v>
      </c>
      <c r="I88" s="171" t="s">
        <v>348</v>
      </c>
      <c r="J88" s="14">
        <v>1000</v>
      </c>
    </row>
    <row r="89" customHeight="1" spans="1:10">
      <c r="A89" s="14">
        <v>12</v>
      </c>
      <c r="B89" s="14" t="s">
        <v>349</v>
      </c>
      <c r="C89" s="14" t="s">
        <v>154</v>
      </c>
      <c r="D89" s="14">
        <v>20</v>
      </c>
      <c r="E89" s="15" t="s">
        <v>325</v>
      </c>
      <c r="F89" s="15" t="s">
        <v>146</v>
      </c>
      <c r="G89" s="15" t="s">
        <v>147</v>
      </c>
      <c r="H89" s="14" t="s">
        <v>148</v>
      </c>
      <c r="I89" s="171" t="s">
        <v>350</v>
      </c>
      <c r="J89" s="14">
        <v>1000</v>
      </c>
    </row>
    <row r="90" customHeight="1" spans="1:10">
      <c r="A90" s="14">
        <v>13</v>
      </c>
      <c r="B90" s="14" t="s">
        <v>351</v>
      </c>
      <c r="C90" s="14" t="s">
        <v>154</v>
      </c>
      <c r="D90" s="14">
        <v>51</v>
      </c>
      <c r="E90" s="15" t="s">
        <v>325</v>
      </c>
      <c r="F90" s="15" t="s">
        <v>146</v>
      </c>
      <c r="G90" s="15" t="s">
        <v>147</v>
      </c>
      <c r="H90" s="14" t="s">
        <v>148</v>
      </c>
      <c r="I90" s="171" t="s">
        <v>352</v>
      </c>
      <c r="J90" s="14">
        <v>1000</v>
      </c>
    </row>
    <row r="91" customHeight="1" spans="1:10">
      <c r="A91" s="14">
        <v>14</v>
      </c>
      <c r="B91" s="14" t="s">
        <v>353</v>
      </c>
      <c r="C91" s="14" t="s">
        <v>144</v>
      </c>
      <c r="D91" s="14">
        <v>47</v>
      </c>
      <c r="E91" s="15" t="s">
        <v>354</v>
      </c>
      <c r="F91" s="15" t="s">
        <v>146</v>
      </c>
      <c r="G91" s="15" t="s">
        <v>147</v>
      </c>
      <c r="H91" s="14" t="s">
        <v>148</v>
      </c>
      <c r="I91" s="171" t="s">
        <v>355</v>
      </c>
      <c r="J91" s="14">
        <v>1000</v>
      </c>
    </row>
    <row r="92" customHeight="1" spans="1:10">
      <c r="A92" s="14">
        <v>15</v>
      </c>
      <c r="B92" s="14" t="s">
        <v>356</v>
      </c>
      <c r="C92" s="14" t="s">
        <v>144</v>
      </c>
      <c r="D92" s="14">
        <v>31</v>
      </c>
      <c r="E92" s="15" t="s">
        <v>354</v>
      </c>
      <c r="F92" s="15" t="s">
        <v>146</v>
      </c>
      <c r="G92" s="15" t="s">
        <v>147</v>
      </c>
      <c r="H92" s="14" t="s">
        <v>148</v>
      </c>
      <c r="I92" s="171" t="s">
        <v>357</v>
      </c>
      <c r="J92" s="14">
        <v>1000</v>
      </c>
    </row>
    <row r="93" customHeight="1" spans="1:10">
      <c r="A93" s="14">
        <v>16</v>
      </c>
      <c r="B93" s="14" t="s">
        <v>358</v>
      </c>
      <c r="C93" s="14" t="s">
        <v>154</v>
      </c>
      <c r="D93" s="14">
        <v>17</v>
      </c>
      <c r="E93" s="15" t="s">
        <v>325</v>
      </c>
      <c r="F93" s="15" t="s">
        <v>146</v>
      </c>
      <c r="G93" s="15" t="s">
        <v>147</v>
      </c>
      <c r="H93" s="14" t="s">
        <v>148</v>
      </c>
      <c r="I93" s="171" t="s">
        <v>359</v>
      </c>
      <c r="J93" s="14">
        <v>1000</v>
      </c>
    </row>
    <row r="94" customHeight="1" spans="1:10">
      <c r="A94" s="14">
        <v>17</v>
      </c>
      <c r="B94" s="14" t="s">
        <v>360</v>
      </c>
      <c r="C94" s="14" t="s">
        <v>144</v>
      </c>
      <c r="D94" s="14">
        <v>50</v>
      </c>
      <c r="E94" s="15" t="s">
        <v>354</v>
      </c>
      <c r="F94" s="15" t="s">
        <v>146</v>
      </c>
      <c r="G94" s="15" t="s">
        <v>147</v>
      </c>
      <c r="H94" s="14" t="s">
        <v>148</v>
      </c>
      <c r="I94" s="171" t="s">
        <v>361</v>
      </c>
      <c r="J94" s="14">
        <v>1000</v>
      </c>
    </row>
    <row r="95" customHeight="1" spans="1:10">
      <c r="A95" s="14">
        <v>18</v>
      </c>
      <c r="B95" s="106" t="s">
        <v>362</v>
      </c>
      <c r="C95" s="106" t="s">
        <v>144</v>
      </c>
      <c r="D95" s="106">
        <v>20</v>
      </c>
      <c r="E95" s="14" t="s">
        <v>354</v>
      </c>
      <c r="F95" s="15" t="s">
        <v>146</v>
      </c>
      <c r="G95" s="107" t="s">
        <v>147</v>
      </c>
      <c r="H95" s="14" t="s">
        <v>148</v>
      </c>
      <c r="I95" s="171" t="s">
        <v>363</v>
      </c>
      <c r="J95" s="14">
        <v>1000</v>
      </c>
    </row>
    <row r="96" customHeight="1" spans="1:10">
      <c r="A96" s="14">
        <v>19</v>
      </c>
      <c r="B96" s="14" t="s">
        <v>364</v>
      </c>
      <c r="C96" s="14" t="s">
        <v>144</v>
      </c>
      <c r="D96" s="14">
        <v>36</v>
      </c>
      <c r="E96" s="15" t="s">
        <v>325</v>
      </c>
      <c r="F96" s="15" t="s">
        <v>147</v>
      </c>
      <c r="G96" s="15" t="s">
        <v>147</v>
      </c>
      <c r="H96" s="14" t="s">
        <v>208</v>
      </c>
      <c r="I96" s="171" t="s">
        <v>365</v>
      </c>
      <c r="J96" s="14">
        <v>1000</v>
      </c>
    </row>
    <row r="97" customHeight="1" spans="1:10">
      <c r="A97" s="14">
        <v>20</v>
      </c>
      <c r="B97" s="14" t="s">
        <v>366</v>
      </c>
      <c r="C97" s="14" t="s">
        <v>154</v>
      </c>
      <c r="D97" s="14">
        <v>40</v>
      </c>
      <c r="E97" s="15" t="s">
        <v>325</v>
      </c>
      <c r="F97" s="15" t="s">
        <v>147</v>
      </c>
      <c r="G97" s="15" t="s">
        <v>147</v>
      </c>
      <c r="H97" s="14" t="s">
        <v>208</v>
      </c>
      <c r="I97" s="171" t="s">
        <v>367</v>
      </c>
      <c r="J97" s="14">
        <v>1000</v>
      </c>
    </row>
    <row r="98" customHeight="1" spans="1:10">
      <c r="A98" s="14">
        <v>21</v>
      </c>
      <c r="B98" s="14" t="s">
        <v>368</v>
      </c>
      <c r="C98" s="14" t="s">
        <v>144</v>
      </c>
      <c r="D98" s="14">
        <v>31</v>
      </c>
      <c r="E98" s="15" t="s">
        <v>325</v>
      </c>
      <c r="F98" s="15" t="s">
        <v>147</v>
      </c>
      <c r="G98" s="15" t="s">
        <v>147</v>
      </c>
      <c r="H98" s="14" t="s">
        <v>208</v>
      </c>
      <c r="I98" s="171" t="s">
        <v>369</v>
      </c>
      <c r="J98" s="14">
        <v>1000</v>
      </c>
    </row>
    <row r="99" customHeight="1" spans="1:10">
      <c r="A99" s="14">
        <v>22</v>
      </c>
      <c r="B99" s="14" t="s">
        <v>370</v>
      </c>
      <c r="C99" s="14" t="s">
        <v>144</v>
      </c>
      <c r="D99" s="14">
        <v>29</v>
      </c>
      <c r="E99" s="15" t="s">
        <v>325</v>
      </c>
      <c r="F99" s="15" t="s">
        <v>147</v>
      </c>
      <c r="G99" s="15" t="s">
        <v>147</v>
      </c>
      <c r="H99" s="14" t="s">
        <v>208</v>
      </c>
      <c r="I99" s="171" t="s">
        <v>371</v>
      </c>
      <c r="J99" s="14">
        <v>1000</v>
      </c>
    </row>
    <row r="100" customHeight="1" spans="1:10">
      <c r="A100" s="14">
        <v>23</v>
      </c>
      <c r="B100" s="14" t="s">
        <v>372</v>
      </c>
      <c r="C100" s="14" t="s">
        <v>144</v>
      </c>
      <c r="D100" s="14">
        <v>42</v>
      </c>
      <c r="E100" s="15" t="s">
        <v>325</v>
      </c>
      <c r="F100" s="15" t="s">
        <v>147</v>
      </c>
      <c r="G100" s="15" t="s">
        <v>147</v>
      </c>
      <c r="H100" s="14" t="s">
        <v>208</v>
      </c>
      <c r="I100" s="171" t="s">
        <v>373</v>
      </c>
      <c r="J100" s="14">
        <v>1000</v>
      </c>
    </row>
    <row r="101" customHeight="1" spans="1:10">
      <c r="A101" s="14">
        <v>24</v>
      </c>
      <c r="B101" s="14" t="s">
        <v>374</v>
      </c>
      <c r="C101" s="14" t="s">
        <v>144</v>
      </c>
      <c r="D101" s="14">
        <v>38</v>
      </c>
      <c r="E101" s="15" t="s">
        <v>354</v>
      </c>
      <c r="F101" s="15" t="s">
        <v>147</v>
      </c>
      <c r="G101" s="15" t="s">
        <v>147</v>
      </c>
      <c r="H101" s="14" t="s">
        <v>208</v>
      </c>
      <c r="I101" s="171" t="s">
        <v>375</v>
      </c>
      <c r="J101" s="14">
        <v>1000</v>
      </c>
    </row>
    <row r="102" customHeight="1" spans="1:10">
      <c r="A102" s="14">
        <v>25</v>
      </c>
      <c r="B102" s="14" t="s">
        <v>376</v>
      </c>
      <c r="C102" s="14" t="s">
        <v>144</v>
      </c>
      <c r="D102" s="14">
        <v>41</v>
      </c>
      <c r="E102" s="15" t="s">
        <v>377</v>
      </c>
      <c r="F102" s="15" t="s">
        <v>147</v>
      </c>
      <c r="G102" s="15" t="s">
        <v>147</v>
      </c>
      <c r="H102" s="14" t="s">
        <v>208</v>
      </c>
      <c r="I102" s="171" t="s">
        <v>378</v>
      </c>
      <c r="J102" s="14">
        <v>1000</v>
      </c>
    </row>
    <row r="103" customHeight="1" spans="1:10">
      <c r="A103" s="14">
        <v>26</v>
      </c>
      <c r="B103" s="95" t="s">
        <v>379</v>
      </c>
      <c r="C103" s="95" t="s">
        <v>144</v>
      </c>
      <c r="D103" s="95">
        <v>19</v>
      </c>
      <c r="E103" s="96" t="s">
        <v>325</v>
      </c>
      <c r="F103" s="15" t="s">
        <v>147</v>
      </c>
      <c r="G103" s="96" t="s">
        <v>147</v>
      </c>
      <c r="H103" s="95" t="s">
        <v>208</v>
      </c>
      <c r="I103" s="171" t="s">
        <v>380</v>
      </c>
      <c r="J103" s="14">
        <v>1000</v>
      </c>
    </row>
    <row r="104" customHeight="1" spans="1:10">
      <c r="A104" s="14">
        <v>27</v>
      </c>
      <c r="B104" s="14" t="s">
        <v>381</v>
      </c>
      <c r="C104" s="14" t="s">
        <v>154</v>
      </c>
      <c r="D104" s="14">
        <v>43</v>
      </c>
      <c r="E104" s="15" t="s">
        <v>325</v>
      </c>
      <c r="F104" s="15" t="s">
        <v>147</v>
      </c>
      <c r="G104" s="15" t="s">
        <v>147</v>
      </c>
      <c r="H104" s="14" t="s">
        <v>208</v>
      </c>
      <c r="I104" s="171" t="s">
        <v>382</v>
      </c>
      <c r="J104" s="14">
        <v>1000</v>
      </c>
    </row>
    <row r="105" customHeight="1" spans="1:10">
      <c r="A105" s="14">
        <v>28</v>
      </c>
      <c r="B105" s="14" t="s">
        <v>383</v>
      </c>
      <c r="C105" s="14" t="s">
        <v>144</v>
      </c>
      <c r="D105" s="14">
        <v>35</v>
      </c>
      <c r="E105" s="15" t="s">
        <v>325</v>
      </c>
      <c r="F105" s="15" t="s">
        <v>147</v>
      </c>
      <c r="G105" s="15" t="s">
        <v>147</v>
      </c>
      <c r="H105" s="14" t="s">
        <v>208</v>
      </c>
      <c r="I105" s="171" t="s">
        <v>384</v>
      </c>
      <c r="J105" s="14">
        <v>1000</v>
      </c>
    </row>
    <row r="106" customHeight="1" spans="1:10">
      <c r="A106" s="14">
        <v>29</v>
      </c>
      <c r="B106" s="14" t="s">
        <v>385</v>
      </c>
      <c r="C106" s="14" t="s">
        <v>144</v>
      </c>
      <c r="D106" s="14">
        <v>39</v>
      </c>
      <c r="E106" s="15" t="s">
        <v>354</v>
      </c>
      <c r="F106" s="15" t="s">
        <v>147</v>
      </c>
      <c r="G106" s="15" t="s">
        <v>147</v>
      </c>
      <c r="H106" s="14" t="s">
        <v>208</v>
      </c>
      <c r="I106" s="171" t="s">
        <v>386</v>
      </c>
      <c r="J106" s="14">
        <v>1000</v>
      </c>
    </row>
    <row r="107" customHeight="1" spans="1:10">
      <c r="A107" s="14">
        <v>30</v>
      </c>
      <c r="B107" s="14" t="s">
        <v>387</v>
      </c>
      <c r="C107" s="14" t="s">
        <v>144</v>
      </c>
      <c r="D107" s="14">
        <v>47</v>
      </c>
      <c r="E107" s="15" t="s">
        <v>354</v>
      </c>
      <c r="F107" s="15" t="s">
        <v>147</v>
      </c>
      <c r="G107" s="15" t="s">
        <v>147</v>
      </c>
      <c r="H107" s="14" t="s">
        <v>208</v>
      </c>
      <c r="I107" s="171" t="s">
        <v>388</v>
      </c>
      <c r="J107" s="14">
        <v>1000</v>
      </c>
    </row>
    <row r="108" customHeight="1" spans="1:10">
      <c r="A108" s="14">
        <v>31</v>
      </c>
      <c r="B108" s="14" t="s">
        <v>389</v>
      </c>
      <c r="C108" s="14" t="s">
        <v>144</v>
      </c>
      <c r="D108" s="14">
        <v>49</v>
      </c>
      <c r="E108" s="15" t="s">
        <v>325</v>
      </c>
      <c r="F108" s="15" t="s">
        <v>147</v>
      </c>
      <c r="G108" s="15" t="s">
        <v>147</v>
      </c>
      <c r="H108" s="14" t="s">
        <v>208</v>
      </c>
      <c r="I108" s="171" t="s">
        <v>390</v>
      </c>
      <c r="J108" s="14">
        <v>1000</v>
      </c>
    </row>
    <row r="109" customHeight="1" spans="1:10">
      <c r="A109" s="14">
        <v>32</v>
      </c>
      <c r="B109" s="14" t="s">
        <v>391</v>
      </c>
      <c r="C109" s="14" t="s">
        <v>144</v>
      </c>
      <c r="D109" s="14">
        <v>26</v>
      </c>
      <c r="E109" s="15" t="s">
        <v>354</v>
      </c>
      <c r="F109" s="15" t="s">
        <v>147</v>
      </c>
      <c r="G109" s="15" t="s">
        <v>147</v>
      </c>
      <c r="H109" s="14" t="s">
        <v>208</v>
      </c>
      <c r="I109" s="171" t="s">
        <v>392</v>
      </c>
      <c r="J109" s="14">
        <v>1000</v>
      </c>
    </row>
    <row r="110" customHeight="1" spans="1:10">
      <c r="A110" s="14">
        <v>33</v>
      </c>
      <c r="B110" s="14" t="s">
        <v>393</v>
      </c>
      <c r="C110" s="14" t="s">
        <v>144</v>
      </c>
      <c r="D110" s="14">
        <v>49</v>
      </c>
      <c r="E110" s="15" t="s">
        <v>325</v>
      </c>
      <c r="F110" s="15" t="s">
        <v>147</v>
      </c>
      <c r="G110" s="15" t="s">
        <v>147</v>
      </c>
      <c r="H110" s="14" t="s">
        <v>208</v>
      </c>
      <c r="I110" s="171" t="s">
        <v>394</v>
      </c>
      <c r="J110" s="14">
        <v>1000</v>
      </c>
    </row>
    <row r="111" customHeight="1" spans="1:10">
      <c r="A111" s="14">
        <v>34</v>
      </c>
      <c r="B111" s="106" t="s">
        <v>395</v>
      </c>
      <c r="C111" s="106" t="s">
        <v>144</v>
      </c>
      <c r="D111" s="106">
        <v>46</v>
      </c>
      <c r="E111" s="14" t="s">
        <v>325</v>
      </c>
      <c r="F111" s="15" t="s">
        <v>147</v>
      </c>
      <c r="G111" s="15" t="s">
        <v>147</v>
      </c>
      <c r="H111" s="14" t="s">
        <v>208</v>
      </c>
      <c r="I111" s="171" t="s">
        <v>396</v>
      </c>
      <c r="J111" s="14">
        <v>1000</v>
      </c>
    </row>
    <row r="112" customHeight="1" spans="1:10">
      <c r="A112" s="14">
        <v>35</v>
      </c>
      <c r="B112" s="106" t="s">
        <v>397</v>
      </c>
      <c r="C112" s="106" t="s">
        <v>144</v>
      </c>
      <c r="D112" s="106">
        <v>48</v>
      </c>
      <c r="E112" s="14" t="s">
        <v>325</v>
      </c>
      <c r="F112" s="15" t="s">
        <v>147</v>
      </c>
      <c r="G112" s="15" t="s">
        <v>147</v>
      </c>
      <c r="H112" s="14" t="s">
        <v>208</v>
      </c>
      <c r="I112" s="171" t="s">
        <v>398</v>
      </c>
      <c r="J112" s="14">
        <v>1000</v>
      </c>
    </row>
    <row r="113" customHeight="1" spans="1:10">
      <c r="A113" s="14">
        <v>36</v>
      </c>
      <c r="B113" s="106" t="s">
        <v>399</v>
      </c>
      <c r="C113" s="106" t="s">
        <v>144</v>
      </c>
      <c r="D113" s="106">
        <v>30</v>
      </c>
      <c r="E113" s="14" t="s">
        <v>325</v>
      </c>
      <c r="F113" s="15" t="s">
        <v>147</v>
      </c>
      <c r="G113" s="15" t="s">
        <v>147</v>
      </c>
      <c r="H113" s="14" t="s">
        <v>208</v>
      </c>
      <c r="I113" s="171" t="s">
        <v>400</v>
      </c>
      <c r="J113" s="14">
        <v>1000</v>
      </c>
    </row>
    <row r="114" customHeight="1" spans="1:10">
      <c r="A114" s="14">
        <v>37</v>
      </c>
      <c r="B114" s="106" t="s">
        <v>401</v>
      </c>
      <c r="C114" s="106" t="s">
        <v>154</v>
      </c>
      <c r="D114" s="106">
        <v>47</v>
      </c>
      <c r="E114" s="14" t="s">
        <v>325</v>
      </c>
      <c r="F114" s="15" t="s">
        <v>147</v>
      </c>
      <c r="G114" s="15" t="s">
        <v>147</v>
      </c>
      <c r="H114" s="14" t="s">
        <v>208</v>
      </c>
      <c r="I114" s="171" t="s">
        <v>402</v>
      </c>
      <c r="J114" s="14">
        <v>1000</v>
      </c>
    </row>
    <row r="115" customHeight="1" spans="1:10">
      <c r="A115" s="14">
        <v>38</v>
      </c>
      <c r="B115" s="95" t="s">
        <v>403</v>
      </c>
      <c r="C115" s="95" t="s">
        <v>144</v>
      </c>
      <c r="D115" s="95">
        <v>51</v>
      </c>
      <c r="E115" s="96" t="s">
        <v>325</v>
      </c>
      <c r="F115" s="15" t="s">
        <v>147</v>
      </c>
      <c r="G115" s="15" t="s">
        <v>147</v>
      </c>
      <c r="H115" s="14" t="s">
        <v>208</v>
      </c>
      <c r="I115" s="171" t="s">
        <v>404</v>
      </c>
      <c r="J115" s="14">
        <v>1000</v>
      </c>
    </row>
    <row r="116" customHeight="1" spans="1:10">
      <c r="A116" s="108" t="s">
        <v>229</v>
      </c>
      <c r="B116" s="108"/>
      <c r="C116" s="108"/>
      <c r="D116" s="108"/>
      <c r="E116" s="108"/>
      <c r="F116" s="108"/>
      <c r="G116" s="108"/>
      <c r="H116" s="108"/>
      <c r="I116" s="108"/>
      <c r="J116" s="101">
        <v>38000</v>
      </c>
    </row>
    <row r="117" customHeight="1" spans="1:10">
      <c r="A117" s="2" t="s">
        <v>129</v>
      </c>
      <c r="B117" s="2"/>
      <c r="C117" s="2"/>
      <c r="D117" s="2"/>
      <c r="E117" s="2"/>
      <c r="F117" s="2"/>
      <c r="G117" s="2"/>
      <c r="H117" s="2"/>
      <c r="I117" s="2"/>
      <c r="J117" s="2"/>
    </row>
    <row r="118" customHeight="1" spans="1:10">
      <c r="A118" s="82" t="s">
        <v>130</v>
      </c>
      <c r="B118" s="82"/>
      <c r="C118" s="3" t="s">
        <v>405</v>
      </c>
      <c r="D118" s="3"/>
      <c r="E118" s="3" t="s">
        <v>132</v>
      </c>
      <c r="F118" s="93" t="s">
        <v>406</v>
      </c>
      <c r="G118" s="93"/>
      <c r="H118" s="93"/>
      <c r="I118" s="93"/>
      <c r="J118" s="93"/>
    </row>
    <row r="119" customHeight="1" spans="1:10">
      <c r="A119" s="4" t="s">
        <v>1</v>
      </c>
      <c r="B119" s="71" t="s">
        <v>134</v>
      </c>
      <c r="C119" s="71" t="s">
        <v>135</v>
      </c>
      <c r="D119" s="71" t="s">
        <v>136</v>
      </c>
      <c r="E119" s="71" t="s">
        <v>137</v>
      </c>
      <c r="F119" s="94" t="s">
        <v>138</v>
      </c>
      <c r="G119" s="94" t="s">
        <v>139</v>
      </c>
      <c r="H119" s="94" t="s">
        <v>140</v>
      </c>
      <c r="I119" s="94" t="s">
        <v>141</v>
      </c>
      <c r="J119" s="94" t="s">
        <v>142</v>
      </c>
    </row>
    <row r="120" customHeight="1" spans="1:10">
      <c r="A120" s="14">
        <v>1</v>
      </c>
      <c r="B120" s="7" t="s">
        <v>407</v>
      </c>
      <c r="C120" s="7" t="s">
        <v>144</v>
      </c>
      <c r="D120" s="7">
        <v>35</v>
      </c>
      <c r="E120" s="48" t="s">
        <v>188</v>
      </c>
      <c r="F120" s="15" t="s">
        <v>146</v>
      </c>
      <c r="G120" s="44" t="s">
        <v>147</v>
      </c>
      <c r="H120" s="7" t="s">
        <v>148</v>
      </c>
      <c r="I120" s="102" t="s">
        <v>408</v>
      </c>
      <c r="J120" s="14">
        <v>1200</v>
      </c>
    </row>
    <row r="121" customHeight="1" spans="1:10">
      <c r="A121" s="14">
        <v>2</v>
      </c>
      <c r="B121" s="46" t="s">
        <v>409</v>
      </c>
      <c r="C121" s="46" t="s">
        <v>154</v>
      </c>
      <c r="D121" s="46">
        <v>21</v>
      </c>
      <c r="E121" s="109" t="s">
        <v>410</v>
      </c>
      <c r="F121" s="15" t="s">
        <v>146</v>
      </c>
      <c r="G121" s="44" t="s">
        <v>147</v>
      </c>
      <c r="H121" s="7" t="s">
        <v>148</v>
      </c>
      <c r="I121" s="102" t="s">
        <v>411</v>
      </c>
      <c r="J121" s="14">
        <v>1200</v>
      </c>
    </row>
    <row r="122" customHeight="1" spans="1:10">
      <c r="A122" s="14">
        <v>3</v>
      </c>
      <c r="B122" s="46" t="s">
        <v>412</v>
      </c>
      <c r="C122" s="46" t="s">
        <v>154</v>
      </c>
      <c r="D122" s="46">
        <v>35</v>
      </c>
      <c r="E122" s="109" t="s">
        <v>151</v>
      </c>
      <c r="F122" s="15" t="s">
        <v>146</v>
      </c>
      <c r="G122" s="44" t="s">
        <v>147</v>
      </c>
      <c r="H122" s="7" t="s">
        <v>148</v>
      </c>
      <c r="I122" s="102" t="s">
        <v>413</v>
      </c>
      <c r="J122" s="14">
        <v>1200</v>
      </c>
    </row>
    <row r="123" customHeight="1" spans="1:10">
      <c r="A123" s="14">
        <v>4</v>
      </c>
      <c r="B123" s="46" t="s">
        <v>414</v>
      </c>
      <c r="C123" s="46" t="s">
        <v>144</v>
      </c>
      <c r="D123" s="46">
        <v>21</v>
      </c>
      <c r="E123" s="109" t="s">
        <v>415</v>
      </c>
      <c r="F123" s="15" t="s">
        <v>146</v>
      </c>
      <c r="G123" s="44" t="s">
        <v>147</v>
      </c>
      <c r="H123" s="7" t="s">
        <v>148</v>
      </c>
      <c r="I123" s="102" t="s">
        <v>416</v>
      </c>
      <c r="J123" s="14">
        <v>1200</v>
      </c>
    </row>
    <row r="124" customHeight="1" spans="1:10">
      <c r="A124" s="14">
        <v>5</v>
      </c>
      <c r="B124" s="57" t="s">
        <v>417</v>
      </c>
      <c r="C124" s="57" t="s">
        <v>154</v>
      </c>
      <c r="D124" s="57">
        <v>24</v>
      </c>
      <c r="E124" s="110" t="s">
        <v>188</v>
      </c>
      <c r="F124" s="15" t="s">
        <v>146</v>
      </c>
      <c r="G124" s="58" t="s">
        <v>147</v>
      </c>
      <c r="H124" s="7" t="s">
        <v>148</v>
      </c>
      <c r="I124" s="102" t="s">
        <v>418</v>
      </c>
      <c r="J124" s="14">
        <v>1200</v>
      </c>
    </row>
    <row r="125" customHeight="1" spans="1:10">
      <c r="A125" s="14">
        <v>6</v>
      </c>
      <c r="B125" s="57" t="s">
        <v>419</v>
      </c>
      <c r="C125" s="57" t="s">
        <v>154</v>
      </c>
      <c r="D125" s="57">
        <v>41</v>
      </c>
      <c r="E125" s="110" t="s">
        <v>188</v>
      </c>
      <c r="F125" s="15" t="s">
        <v>146</v>
      </c>
      <c r="G125" s="58" t="s">
        <v>147</v>
      </c>
      <c r="H125" s="7" t="s">
        <v>148</v>
      </c>
      <c r="I125" s="102" t="s">
        <v>420</v>
      </c>
      <c r="J125" s="14">
        <v>1200</v>
      </c>
    </row>
    <row r="126" customHeight="1" spans="1:10">
      <c r="A126" s="14">
        <v>7</v>
      </c>
      <c r="B126" s="46" t="s">
        <v>421</v>
      </c>
      <c r="C126" s="46" t="s">
        <v>144</v>
      </c>
      <c r="D126" s="46">
        <v>39</v>
      </c>
      <c r="E126" s="109" t="s">
        <v>151</v>
      </c>
      <c r="F126" s="15" t="s">
        <v>146</v>
      </c>
      <c r="G126" s="58" t="s">
        <v>147</v>
      </c>
      <c r="H126" s="7" t="s">
        <v>148</v>
      </c>
      <c r="I126" s="102" t="s">
        <v>422</v>
      </c>
      <c r="J126" s="14">
        <v>1200</v>
      </c>
    </row>
    <row r="127" customHeight="1" spans="1:10">
      <c r="A127" s="14">
        <v>8</v>
      </c>
      <c r="B127" s="46" t="s">
        <v>423</v>
      </c>
      <c r="C127" s="46" t="s">
        <v>144</v>
      </c>
      <c r="D127" s="46">
        <v>36</v>
      </c>
      <c r="E127" s="109" t="s">
        <v>151</v>
      </c>
      <c r="F127" s="15" t="s">
        <v>146</v>
      </c>
      <c r="G127" s="58" t="s">
        <v>424</v>
      </c>
      <c r="H127" s="7" t="s">
        <v>148</v>
      </c>
      <c r="I127" s="102" t="s">
        <v>425</v>
      </c>
      <c r="J127" s="14">
        <v>1200</v>
      </c>
    </row>
    <row r="128" customHeight="1" spans="1:10">
      <c r="A128" s="14">
        <v>9</v>
      </c>
      <c r="B128" s="46" t="s">
        <v>426</v>
      </c>
      <c r="C128" s="46" t="s">
        <v>154</v>
      </c>
      <c r="D128" s="46">
        <v>19</v>
      </c>
      <c r="E128" s="109" t="s">
        <v>176</v>
      </c>
      <c r="F128" s="15" t="s">
        <v>146</v>
      </c>
      <c r="G128" s="58" t="s">
        <v>147</v>
      </c>
      <c r="H128" s="7" t="s">
        <v>148</v>
      </c>
      <c r="I128" s="102" t="s">
        <v>427</v>
      </c>
      <c r="J128" s="14">
        <v>1200</v>
      </c>
    </row>
    <row r="129" customHeight="1" spans="1:10">
      <c r="A129" s="14">
        <v>10</v>
      </c>
      <c r="B129" s="46" t="s">
        <v>428</v>
      </c>
      <c r="C129" s="46" t="s">
        <v>144</v>
      </c>
      <c r="D129" s="46">
        <v>29</v>
      </c>
      <c r="E129" s="109" t="s">
        <v>325</v>
      </c>
      <c r="F129" s="15" t="s">
        <v>146</v>
      </c>
      <c r="G129" s="58" t="s">
        <v>147</v>
      </c>
      <c r="H129" s="7" t="s">
        <v>148</v>
      </c>
      <c r="I129" s="102" t="s">
        <v>429</v>
      </c>
      <c r="J129" s="14">
        <v>1200</v>
      </c>
    </row>
    <row r="130" customHeight="1" spans="1:10">
      <c r="A130" s="14">
        <v>11</v>
      </c>
      <c r="B130" s="57" t="s">
        <v>430</v>
      </c>
      <c r="C130" s="57" t="s">
        <v>154</v>
      </c>
      <c r="D130" s="57">
        <v>37</v>
      </c>
      <c r="E130" s="110" t="s">
        <v>188</v>
      </c>
      <c r="F130" s="44" t="s">
        <v>147</v>
      </c>
      <c r="G130" s="44" t="s">
        <v>147</v>
      </c>
      <c r="H130" s="7" t="s">
        <v>208</v>
      </c>
      <c r="I130" s="102" t="s">
        <v>431</v>
      </c>
      <c r="J130" s="14">
        <v>1200</v>
      </c>
    </row>
    <row r="131" customHeight="1" spans="1:10">
      <c r="A131" s="14">
        <v>12</v>
      </c>
      <c r="B131" s="7" t="s">
        <v>432</v>
      </c>
      <c r="C131" s="7" t="s">
        <v>144</v>
      </c>
      <c r="D131" s="7">
        <v>38</v>
      </c>
      <c r="E131" s="48" t="s">
        <v>176</v>
      </c>
      <c r="F131" s="44" t="s">
        <v>147</v>
      </c>
      <c r="G131" s="44" t="s">
        <v>147</v>
      </c>
      <c r="H131" s="7" t="s">
        <v>208</v>
      </c>
      <c r="I131" s="102" t="s">
        <v>433</v>
      </c>
      <c r="J131" s="14">
        <v>1200</v>
      </c>
    </row>
    <row r="132" customHeight="1" spans="1:10">
      <c r="A132" s="14">
        <v>13</v>
      </c>
      <c r="B132" s="41" t="s">
        <v>434</v>
      </c>
      <c r="C132" s="41" t="s">
        <v>144</v>
      </c>
      <c r="D132" s="41">
        <v>40</v>
      </c>
      <c r="E132" s="113" t="s">
        <v>435</v>
      </c>
      <c r="F132" s="44" t="s">
        <v>147</v>
      </c>
      <c r="G132" s="44" t="s">
        <v>436</v>
      </c>
      <c r="H132" s="7" t="s">
        <v>208</v>
      </c>
      <c r="I132" s="102" t="s">
        <v>437</v>
      </c>
      <c r="J132" s="14">
        <v>1200</v>
      </c>
    </row>
    <row r="133" customHeight="1" spans="1:10">
      <c r="A133" s="14">
        <v>14</v>
      </c>
      <c r="B133" s="7" t="s">
        <v>438</v>
      </c>
      <c r="C133" s="7" t="s">
        <v>144</v>
      </c>
      <c r="D133" s="7">
        <v>27</v>
      </c>
      <c r="E133" s="48" t="s">
        <v>151</v>
      </c>
      <c r="F133" s="44" t="s">
        <v>147</v>
      </c>
      <c r="G133" s="44" t="s">
        <v>147</v>
      </c>
      <c r="H133" s="7" t="s">
        <v>208</v>
      </c>
      <c r="I133" s="102" t="s">
        <v>439</v>
      </c>
      <c r="J133" s="14">
        <v>1200</v>
      </c>
    </row>
    <row r="134" customHeight="1" spans="1:10">
      <c r="A134" s="14">
        <v>15</v>
      </c>
      <c r="B134" s="46" t="s">
        <v>440</v>
      </c>
      <c r="C134" s="46" t="s">
        <v>154</v>
      </c>
      <c r="D134" s="46">
        <v>37</v>
      </c>
      <c r="E134" s="109" t="s">
        <v>441</v>
      </c>
      <c r="F134" s="44" t="s">
        <v>147</v>
      </c>
      <c r="G134" s="44" t="s">
        <v>147</v>
      </c>
      <c r="H134" s="7" t="s">
        <v>208</v>
      </c>
      <c r="I134" s="102" t="s">
        <v>442</v>
      </c>
      <c r="J134" s="14">
        <v>1200</v>
      </c>
    </row>
    <row r="135" customHeight="1" spans="1:10">
      <c r="A135" s="14">
        <v>16</v>
      </c>
      <c r="B135" s="46" t="s">
        <v>443</v>
      </c>
      <c r="C135" s="46" t="s">
        <v>144</v>
      </c>
      <c r="D135" s="46">
        <v>25</v>
      </c>
      <c r="E135" s="109" t="s">
        <v>444</v>
      </c>
      <c r="F135" s="44" t="s">
        <v>147</v>
      </c>
      <c r="G135" s="46" t="s">
        <v>147</v>
      </c>
      <c r="H135" s="7" t="s">
        <v>208</v>
      </c>
      <c r="I135" s="102" t="s">
        <v>445</v>
      </c>
      <c r="J135" s="14">
        <v>1200</v>
      </c>
    </row>
    <row r="136" customHeight="1" spans="1:10">
      <c r="A136" s="14">
        <v>17</v>
      </c>
      <c r="B136" s="46" t="s">
        <v>446</v>
      </c>
      <c r="C136" s="46" t="s">
        <v>154</v>
      </c>
      <c r="D136" s="46">
        <v>37</v>
      </c>
      <c r="E136" s="109" t="s">
        <v>151</v>
      </c>
      <c r="F136" s="44" t="s">
        <v>147</v>
      </c>
      <c r="G136" s="46" t="s">
        <v>147</v>
      </c>
      <c r="H136" s="7" t="s">
        <v>208</v>
      </c>
      <c r="I136" s="102" t="s">
        <v>447</v>
      </c>
      <c r="J136" s="14">
        <v>1200</v>
      </c>
    </row>
    <row r="137" customHeight="1" spans="1:10">
      <c r="A137" s="14">
        <v>18</v>
      </c>
      <c r="B137" s="46" t="s">
        <v>448</v>
      </c>
      <c r="C137" s="46" t="s">
        <v>144</v>
      </c>
      <c r="D137" s="46">
        <v>36</v>
      </c>
      <c r="E137" s="109" t="s">
        <v>176</v>
      </c>
      <c r="F137" s="44" t="s">
        <v>147</v>
      </c>
      <c r="G137" s="46" t="s">
        <v>147</v>
      </c>
      <c r="H137" s="7" t="s">
        <v>208</v>
      </c>
      <c r="I137" s="102" t="s">
        <v>449</v>
      </c>
      <c r="J137" s="14">
        <v>1200</v>
      </c>
    </row>
    <row r="138" customHeight="1" spans="1:10">
      <c r="A138" s="14">
        <v>19</v>
      </c>
      <c r="B138" s="57" t="s">
        <v>450</v>
      </c>
      <c r="C138" s="57" t="s">
        <v>154</v>
      </c>
      <c r="D138" s="57">
        <v>46</v>
      </c>
      <c r="E138" s="110" t="s">
        <v>451</v>
      </c>
      <c r="F138" s="44" t="s">
        <v>147</v>
      </c>
      <c r="G138" s="58" t="s">
        <v>147</v>
      </c>
      <c r="H138" s="41" t="s">
        <v>208</v>
      </c>
      <c r="I138" s="102" t="s">
        <v>452</v>
      </c>
      <c r="J138" s="14">
        <v>1200</v>
      </c>
    </row>
    <row r="139" customHeight="1" spans="1:10">
      <c r="A139" s="14">
        <v>20</v>
      </c>
      <c r="B139" s="57" t="s">
        <v>453</v>
      </c>
      <c r="C139" s="57" t="s">
        <v>154</v>
      </c>
      <c r="D139" s="57">
        <v>34</v>
      </c>
      <c r="E139" s="110" t="s">
        <v>188</v>
      </c>
      <c r="F139" s="44" t="s">
        <v>147</v>
      </c>
      <c r="G139" s="58" t="s">
        <v>147</v>
      </c>
      <c r="H139" s="41" t="s">
        <v>208</v>
      </c>
      <c r="I139" s="102" t="s">
        <v>454</v>
      </c>
      <c r="J139" s="14">
        <v>1200</v>
      </c>
    </row>
    <row r="140" customHeight="1" spans="1:10">
      <c r="A140" s="14">
        <v>21</v>
      </c>
      <c r="B140" s="57" t="s">
        <v>455</v>
      </c>
      <c r="C140" s="57" t="s">
        <v>144</v>
      </c>
      <c r="D140" s="57">
        <v>25</v>
      </c>
      <c r="E140" s="110" t="s">
        <v>456</v>
      </c>
      <c r="F140" s="44" t="s">
        <v>147</v>
      </c>
      <c r="G140" s="58" t="s">
        <v>147</v>
      </c>
      <c r="H140" s="41" t="s">
        <v>208</v>
      </c>
      <c r="I140" s="102" t="s">
        <v>445</v>
      </c>
      <c r="J140" s="14">
        <v>1200</v>
      </c>
    </row>
    <row r="141" customHeight="1" spans="1:10">
      <c r="A141" s="14">
        <v>22</v>
      </c>
      <c r="B141" s="57" t="s">
        <v>457</v>
      </c>
      <c r="C141" s="57" t="s">
        <v>144</v>
      </c>
      <c r="D141" s="57">
        <v>33</v>
      </c>
      <c r="E141" s="110" t="s">
        <v>188</v>
      </c>
      <c r="F141" s="44" t="s">
        <v>147</v>
      </c>
      <c r="G141" s="58" t="s">
        <v>147</v>
      </c>
      <c r="H141" s="41" t="s">
        <v>208</v>
      </c>
      <c r="I141" s="102" t="s">
        <v>458</v>
      </c>
      <c r="J141" s="14">
        <v>1200</v>
      </c>
    </row>
    <row r="142" customHeight="1" spans="1:10">
      <c r="A142" s="14">
        <v>23</v>
      </c>
      <c r="B142" s="57" t="s">
        <v>459</v>
      </c>
      <c r="C142" s="57" t="s">
        <v>154</v>
      </c>
      <c r="D142" s="57">
        <v>30</v>
      </c>
      <c r="E142" s="110" t="s">
        <v>151</v>
      </c>
      <c r="F142" s="44" t="s">
        <v>147</v>
      </c>
      <c r="G142" s="58" t="s">
        <v>147</v>
      </c>
      <c r="H142" s="41" t="s">
        <v>208</v>
      </c>
      <c r="I142" s="102" t="s">
        <v>460</v>
      </c>
      <c r="J142" s="14">
        <v>1200</v>
      </c>
    </row>
    <row r="143" customHeight="1" spans="1:10">
      <c r="A143" s="14">
        <v>24</v>
      </c>
      <c r="B143" s="46" t="s">
        <v>461</v>
      </c>
      <c r="C143" s="46" t="s">
        <v>154</v>
      </c>
      <c r="D143" s="46">
        <v>47</v>
      </c>
      <c r="E143" s="109" t="s">
        <v>151</v>
      </c>
      <c r="F143" s="44" t="s">
        <v>147</v>
      </c>
      <c r="G143" s="58" t="s">
        <v>147</v>
      </c>
      <c r="H143" s="41" t="s">
        <v>208</v>
      </c>
      <c r="I143" s="102" t="s">
        <v>462</v>
      </c>
      <c r="J143" s="14">
        <v>1200</v>
      </c>
    </row>
    <row r="144" customHeight="1" spans="1:10">
      <c r="A144" s="14">
        <v>25</v>
      </c>
      <c r="B144" s="46" t="s">
        <v>463</v>
      </c>
      <c r="C144" s="46" t="s">
        <v>144</v>
      </c>
      <c r="D144" s="46">
        <v>43</v>
      </c>
      <c r="E144" s="109" t="s">
        <v>435</v>
      </c>
      <c r="F144" s="44" t="s">
        <v>147</v>
      </c>
      <c r="G144" s="58" t="s">
        <v>147</v>
      </c>
      <c r="H144" s="41" t="s">
        <v>208</v>
      </c>
      <c r="I144" s="102" t="s">
        <v>464</v>
      </c>
      <c r="J144" s="14">
        <v>1200</v>
      </c>
    </row>
    <row r="145" customHeight="1" spans="1:10">
      <c r="A145" s="14">
        <v>26</v>
      </c>
      <c r="B145" s="46" t="s">
        <v>465</v>
      </c>
      <c r="C145" s="46" t="s">
        <v>144</v>
      </c>
      <c r="D145" s="46">
        <v>28</v>
      </c>
      <c r="E145" s="109" t="s">
        <v>466</v>
      </c>
      <c r="F145" s="44" t="s">
        <v>147</v>
      </c>
      <c r="G145" s="58" t="s">
        <v>147</v>
      </c>
      <c r="H145" s="41" t="s">
        <v>208</v>
      </c>
      <c r="I145" s="102" t="s">
        <v>467</v>
      </c>
      <c r="J145" s="14">
        <v>1200</v>
      </c>
    </row>
    <row r="146" customHeight="1" spans="1:10">
      <c r="A146" s="14">
        <v>27</v>
      </c>
      <c r="B146" s="46" t="s">
        <v>468</v>
      </c>
      <c r="C146" s="46" t="s">
        <v>144</v>
      </c>
      <c r="D146" s="46">
        <v>35</v>
      </c>
      <c r="E146" s="109" t="s">
        <v>469</v>
      </c>
      <c r="F146" s="44" t="s">
        <v>147</v>
      </c>
      <c r="G146" s="58" t="s">
        <v>147</v>
      </c>
      <c r="H146" s="41" t="s">
        <v>208</v>
      </c>
      <c r="I146" s="102" t="s">
        <v>470</v>
      </c>
      <c r="J146" s="14">
        <v>1200</v>
      </c>
    </row>
    <row r="147" customHeight="1" spans="1:10">
      <c r="A147" s="14">
        <v>28</v>
      </c>
      <c r="B147" s="46" t="s">
        <v>471</v>
      </c>
      <c r="C147" s="46" t="s">
        <v>154</v>
      </c>
      <c r="D147" s="46">
        <v>32</v>
      </c>
      <c r="E147" s="109" t="s">
        <v>472</v>
      </c>
      <c r="F147" s="44" t="s">
        <v>147</v>
      </c>
      <c r="G147" s="58" t="s">
        <v>147</v>
      </c>
      <c r="H147" s="41" t="s">
        <v>208</v>
      </c>
      <c r="I147" s="102" t="s">
        <v>473</v>
      </c>
      <c r="J147" s="14">
        <v>1200</v>
      </c>
    </row>
    <row r="148" customHeight="1" spans="1:10">
      <c r="A148" s="91" t="s">
        <v>229</v>
      </c>
      <c r="B148" s="92"/>
      <c r="C148" s="92"/>
      <c r="D148" s="92"/>
      <c r="E148" s="92"/>
      <c r="F148" s="92"/>
      <c r="G148" s="92"/>
      <c r="H148" s="92"/>
      <c r="I148" s="100"/>
      <c r="J148" s="101">
        <v>33600</v>
      </c>
    </row>
    <row r="149" customHeight="1" spans="1:10">
      <c r="A149" s="2" t="s">
        <v>474</v>
      </c>
      <c r="B149" s="2"/>
      <c r="C149" s="2"/>
      <c r="D149" s="2"/>
      <c r="E149" s="2"/>
      <c r="F149" s="2"/>
      <c r="G149" s="2"/>
      <c r="H149" s="2"/>
      <c r="I149" s="2"/>
      <c r="J149" s="2"/>
    </row>
    <row r="150" customHeight="1" spans="1:10">
      <c r="A150" s="82" t="s">
        <v>130</v>
      </c>
      <c r="B150" s="82"/>
      <c r="C150" s="3" t="s">
        <v>475</v>
      </c>
      <c r="D150" s="3"/>
      <c r="E150" s="114" t="s">
        <v>476</v>
      </c>
      <c r="F150" s="114"/>
      <c r="G150" s="114"/>
      <c r="H150" s="82" t="s">
        <v>477</v>
      </c>
      <c r="I150" s="82"/>
      <c r="J150" s="82"/>
    </row>
    <row r="151" customHeight="1" spans="1:10">
      <c r="A151" s="4" t="s">
        <v>1</v>
      </c>
      <c r="B151" s="71" t="s">
        <v>134</v>
      </c>
      <c r="C151" s="71" t="s">
        <v>135</v>
      </c>
      <c r="D151" s="71" t="s">
        <v>136</v>
      </c>
      <c r="E151" s="71" t="s">
        <v>137</v>
      </c>
      <c r="F151" s="6" t="s">
        <v>138</v>
      </c>
      <c r="G151" s="6" t="s">
        <v>139</v>
      </c>
      <c r="H151" s="6" t="s">
        <v>140</v>
      </c>
      <c r="I151" s="6" t="s">
        <v>141</v>
      </c>
      <c r="J151" s="6" t="s">
        <v>142</v>
      </c>
    </row>
    <row r="152" customHeight="1" spans="1:10">
      <c r="A152" s="14">
        <v>1</v>
      </c>
      <c r="B152" s="74" t="s">
        <v>478</v>
      </c>
      <c r="C152" s="74" t="s">
        <v>154</v>
      </c>
      <c r="D152" s="74">
        <v>21</v>
      </c>
      <c r="E152" s="72" t="s">
        <v>479</v>
      </c>
      <c r="F152" s="15" t="s">
        <v>146</v>
      </c>
      <c r="G152" s="115" t="s">
        <v>147</v>
      </c>
      <c r="H152" s="116" t="s">
        <v>148</v>
      </c>
      <c r="I152" s="172" t="s">
        <v>480</v>
      </c>
      <c r="J152" s="14">
        <v>1000</v>
      </c>
    </row>
    <row r="153" customHeight="1" spans="1:10">
      <c r="A153" s="14">
        <v>2</v>
      </c>
      <c r="B153" s="117" t="s">
        <v>481</v>
      </c>
      <c r="C153" s="117" t="s">
        <v>154</v>
      </c>
      <c r="D153" s="117">
        <v>19</v>
      </c>
      <c r="E153" s="118" t="s">
        <v>482</v>
      </c>
      <c r="F153" s="15" t="s">
        <v>146</v>
      </c>
      <c r="G153" s="115" t="s">
        <v>147</v>
      </c>
      <c r="H153" s="116" t="s">
        <v>148</v>
      </c>
      <c r="I153" s="172" t="s">
        <v>483</v>
      </c>
      <c r="J153" s="14">
        <v>1000</v>
      </c>
    </row>
    <row r="154" customHeight="1" spans="1:10">
      <c r="A154" s="14">
        <v>3</v>
      </c>
      <c r="B154" s="117" t="s">
        <v>484</v>
      </c>
      <c r="C154" s="117" t="s">
        <v>154</v>
      </c>
      <c r="D154" s="117">
        <v>18</v>
      </c>
      <c r="E154" s="118" t="s">
        <v>482</v>
      </c>
      <c r="F154" s="15" t="s">
        <v>146</v>
      </c>
      <c r="G154" s="115" t="s">
        <v>147</v>
      </c>
      <c r="H154" s="116" t="s">
        <v>148</v>
      </c>
      <c r="I154" s="172" t="s">
        <v>485</v>
      </c>
      <c r="J154" s="14">
        <v>1000</v>
      </c>
    </row>
    <row r="155" customHeight="1" spans="1:10">
      <c r="A155" s="14">
        <v>4</v>
      </c>
      <c r="B155" s="117" t="s">
        <v>486</v>
      </c>
      <c r="C155" s="117" t="s">
        <v>154</v>
      </c>
      <c r="D155" s="117">
        <v>24</v>
      </c>
      <c r="E155" s="119" t="s">
        <v>487</v>
      </c>
      <c r="F155" s="15" t="s">
        <v>146</v>
      </c>
      <c r="G155" s="115" t="s">
        <v>147</v>
      </c>
      <c r="H155" s="116" t="s">
        <v>148</v>
      </c>
      <c r="I155" s="172" t="s">
        <v>488</v>
      </c>
      <c r="J155" s="14">
        <v>1000</v>
      </c>
    </row>
    <row r="156" customHeight="1" spans="1:10">
      <c r="A156" s="14">
        <v>5</v>
      </c>
      <c r="B156" s="117" t="s">
        <v>489</v>
      </c>
      <c r="C156" s="117" t="s">
        <v>144</v>
      </c>
      <c r="D156" s="117">
        <v>29</v>
      </c>
      <c r="E156" s="118" t="s">
        <v>482</v>
      </c>
      <c r="F156" s="15" t="s">
        <v>146</v>
      </c>
      <c r="G156" s="115" t="s">
        <v>147</v>
      </c>
      <c r="H156" s="116" t="s">
        <v>148</v>
      </c>
      <c r="I156" s="172" t="s">
        <v>490</v>
      </c>
      <c r="J156" s="14">
        <v>1000</v>
      </c>
    </row>
    <row r="157" customHeight="1" spans="1:10">
      <c r="A157" s="14">
        <v>6</v>
      </c>
      <c r="B157" s="117" t="s">
        <v>491</v>
      </c>
      <c r="C157" s="117" t="s">
        <v>144</v>
      </c>
      <c r="D157" s="117">
        <v>38</v>
      </c>
      <c r="E157" s="118" t="s">
        <v>482</v>
      </c>
      <c r="F157" s="15" t="s">
        <v>146</v>
      </c>
      <c r="G157" s="115" t="s">
        <v>147</v>
      </c>
      <c r="H157" s="116" t="s">
        <v>148</v>
      </c>
      <c r="I157" s="172" t="s">
        <v>492</v>
      </c>
      <c r="J157" s="14">
        <v>1000</v>
      </c>
    </row>
    <row r="158" customHeight="1" spans="1:10">
      <c r="A158" s="14">
        <v>7</v>
      </c>
      <c r="B158" s="117" t="s">
        <v>493</v>
      </c>
      <c r="C158" s="117" t="s">
        <v>154</v>
      </c>
      <c r="D158" s="117">
        <v>32</v>
      </c>
      <c r="E158" s="118" t="s">
        <v>479</v>
      </c>
      <c r="F158" s="15" t="s">
        <v>146</v>
      </c>
      <c r="G158" s="115" t="s">
        <v>147</v>
      </c>
      <c r="H158" s="116" t="s">
        <v>148</v>
      </c>
      <c r="I158" s="172" t="s">
        <v>494</v>
      </c>
      <c r="J158" s="14">
        <v>1000</v>
      </c>
    </row>
    <row r="159" customHeight="1" spans="1:10">
      <c r="A159" s="14">
        <v>8</v>
      </c>
      <c r="B159" s="117" t="s">
        <v>495</v>
      </c>
      <c r="C159" s="117" t="s">
        <v>144</v>
      </c>
      <c r="D159" s="117">
        <v>29</v>
      </c>
      <c r="E159" s="118" t="s">
        <v>479</v>
      </c>
      <c r="F159" s="15" t="s">
        <v>146</v>
      </c>
      <c r="G159" s="115" t="s">
        <v>147</v>
      </c>
      <c r="H159" s="116" t="s">
        <v>148</v>
      </c>
      <c r="I159" s="172" t="s">
        <v>496</v>
      </c>
      <c r="J159" s="14">
        <v>1000</v>
      </c>
    </row>
    <row r="160" customHeight="1" spans="1:10">
      <c r="A160" s="14">
        <v>9</v>
      </c>
      <c r="B160" s="117" t="s">
        <v>497</v>
      </c>
      <c r="C160" s="117" t="s">
        <v>144</v>
      </c>
      <c r="D160" s="117">
        <v>28</v>
      </c>
      <c r="E160" s="118" t="s">
        <v>482</v>
      </c>
      <c r="F160" s="15" t="s">
        <v>146</v>
      </c>
      <c r="G160" s="115" t="s">
        <v>147</v>
      </c>
      <c r="H160" s="116" t="s">
        <v>148</v>
      </c>
      <c r="I160" s="172" t="s">
        <v>498</v>
      </c>
      <c r="J160" s="14">
        <v>1000</v>
      </c>
    </row>
    <row r="161" customHeight="1" spans="1:10">
      <c r="A161" s="14">
        <v>10</v>
      </c>
      <c r="B161" s="117" t="s">
        <v>499</v>
      </c>
      <c r="C161" s="117" t="s">
        <v>144</v>
      </c>
      <c r="D161" s="117">
        <v>43</v>
      </c>
      <c r="E161" s="118" t="s">
        <v>482</v>
      </c>
      <c r="F161" s="15" t="s">
        <v>146</v>
      </c>
      <c r="G161" s="115" t="s">
        <v>147</v>
      </c>
      <c r="H161" s="116" t="s">
        <v>148</v>
      </c>
      <c r="I161" s="172" t="s">
        <v>500</v>
      </c>
      <c r="J161" s="14">
        <v>1000</v>
      </c>
    </row>
    <row r="162" customHeight="1" spans="1:10">
      <c r="A162" s="14">
        <v>11</v>
      </c>
      <c r="B162" s="117" t="s">
        <v>501</v>
      </c>
      <c r="C162" s="117" t="s">
        <v>144</v>
      </c>
      <c r="D162" s="117">
        <v>36</v>
      </c>
      <c r="E162" s="119" t="s">
        <v>487</v>
      </c>
      <c r="F162" s="15" t="s">
        <v>146</v>
      </c>
      <c r="G162" s="115" t="s">
        <v>147</v>
      </c>
      <c r="H162" s="116" t="s">
        <v>148</v>
      </c>
      <c r="I162" s="172" t="s">
        <v>502</v>
      </c>
      <c r="J162" s="14">
        <v>1000</v>
      </c>
    </row>
    <row r="163" customHeight="1" spans="1:10">
      <c r="A163" s="14">
        <v>12</v>
      </c>
      <c r="B163" s="117" t="s">
        <v>503</v>
      </c>
      <c r="C163" s="117" t="s">
        <v>154</v>
      </c>
      <c r="D163" s="117">
        <v>42</v>
      </c>
      <c r="E163" s="118" t="s">
        <v>482</v>
      </c>
      <c r="F163" s="15" t="s">
        <v>146</v>
      </c>
      <c r="G163" s="115" t="s">
        <v>147</v>
      </c>
      <c r="H163" s="116" t="s">
        <v>148</v>
      </c>
      <c r="I163" s="172" t="s">
        <v>504</v>
      </c>
      <c r="J163" s="14">
        <v>1000</v>
      </c>
    </row>
    <row r="164" customHeight="1" spans="1:10">
      <c r="A164" s="14">
        <v>13</v>
      </c>
      <c r="B164" s="117" t="s">
        <v>505</v>
      </c>
      <c r="C164" s="117" t="s">
        <v>144</v>
      </c>
      <c r="D164" s="117">
        <v>42</v>
      </c>
      <c r="E164" s="118" t="s">
        <v>482</v>
      </c>
      <c r="F164" s="15" t="s">
        <v>146</v>
      </c>
      <c r="G164" s="115" t="s">
        <v>147</v>
      </c>
      <c r="H164" s="116" t="s">
        <v>148</v>
      </c>
      <c r="I164" s="172" t="s">
        <v>506</v>
      </c>
      <c r="J164" s="14">
        <v>1000</v>
      </c>
    </row>
    <row r="165" customHeight="1" spans="1:10">
      <c r="A165" s="14">
        <v>14</v>
      </c>
      <c r="B165" s="117" t="s">
        <v>507</v>
      </c>
      <c r="C165" s="117" t="s">
        <v>144</v>
      </c>
      <c r="D165" s="117">
        <v>34</v>
      </c>
      <c r="E165" s="118" t="s">
        <v>479</v>
      </c>
      <c r="F165" s="15" t="s">
        <v>146</v>
      </c>
      <c r="G165" s="115" t="s">
        <v>147</v>
      </c>
      <c r="H165" s="116" t="s">
        <v>148</v>
      </c>
      <c r="I165" s="172" t="s">
        <v>508</v>
      </c>
      <c r="J165" s="14">
        <v>1000</v>
      </c>
    </row>
    <row r="166" customHeight="1" spans="1:10">
      <c r="A166" s="14">
        <v>15</v>
      </c>
      <c r="B166" s="117" t="s">
        <v>509</v>
      </c>
      <c r="C166" s="117" t="s">
        <v>144</v>
      </c>
      <c r="D166" s="117">
        <v>48</v>
      </c>
      <c r="E166" s="118" t="s">
        <v>510</v>
      </c>
      <c r="F166" s="15" t="s">
        <v>146</v>
      </c>
      <c r="G166" s="115" t="s">
        <v>147</v>
      </c>
      <c r="H166" s="116" t="s">
        <v>148</v>
      </c>
      <c r="I166" s="172" t="s">
        <v>511</v>
      </c>
      <c r="J166" s="14">
        <v>1000</v>
      </c>
    </row>
    <row r="167" customHeight="1" spans="1:10">
      <c r="A167" s="14">
        <v>16</v>
      </c>
      <c r="B167" s="117" t="s">
        <v>512</v>
      </c>
      <c r="C167" s="117" t="s">
        <v>144</v>
      </c>
      <c r="D167" s="117">
        <v>39</v>
      </c>
      <c r="E167" s="118" t="s">
        <v>487</v>
      </c>
      <c r="F167" s="15" t="s">
        <v>146</v>
      </c>
      <c r="G167" s="115" t="s">
        <v>147</v>
      </c>
      <c r="H167" s="116" t="s">
        <v>148</v>
      </c>
      <c r="I167" s="172" t="s">
        <v>513</v>
      </c>
      <c r="J167" s="14">
        <v>1000</v>
      </c>
    </row>
    <row r="168" customHeight="1" spans="1:10">
      <c r="A168" s="14">
        <v>17</v>
      </c>
      <c r="B168" s="117" t="s">
        <v>514</v>
      </c>
      <c r="C168" s="117" t="s">
        <v>144</v>
      </c>
      <c r="D168" s="117">
        <v>40</v>
      </c>
      <c r="E168" s="118" t="s">
        <v>487</v>
      </c>
      <c r="F168" s="15" t="s">
        <v>146</v>
      </c>
      <c r="G168" s="115" t="s">
        <v>147</v>
      </c>
      <c r="H168" s="116" t="s">
        <v>148</v>
      </c>
      <c r="I168" s="172" t="s">
        <v>515</v>
      </c>
      <c r="J168" s="14">
        <v>1000</v>
      </c>
    </row>
    <row r="169" customHeight="1" spans="1:10">
      <c r="A169" s="14">
        <v>18</v>
      </c>
      <c r="B169" s="117" t="s">
        <v>516</v>
      </c>
      <c r="C169" s="117" t="s">
        <v>144</v>
      </c>
      <c r="D169" s="117">
        <v>40</v>
      </c>
      <c r="E169" s="118" t="s">
        <v>487</v>
      </c>
      <c r="F169" s="15" t="s">
        <v>146</v>
      </c>
      <c r="G169" s="115" t="s">
        <v>147</v>
      </c>
      <c r="H169" s="116" t="s">
        <v>148</v>
      </c>
      <c r="I169" s="172" t="s">
        <v>517</v>
      </c>
      <c r="J169" s="14">
        <v>1000</v>
      </c>
    </row>
    <row r="170" customHeight="1" spans="1:10">
      <c r="A170" s="14">
        <v>19</v>
      </c>
      <c r="B170" s="117" t="s">
        <v>518</v>
      </c>
      <c r="C170" s="117" t="s">
        <v>144</v>
      </c>
      <c r="D170" s="117">
        <v>42</v>
      </c>
      <c r="E170" s="118" t="s">
        <v>487</v>
      </c>
      <c r="F170" s="15" t="s">
        <v>146</v>
      </c>
      <c r="G170" s="115" t="s">
        <v>147</v>
      </c>
      <c r="H170" s="116" t="s">
        <v>148</v>
      </c>
      <c r="I170" s="172" t="s">
        <v>519</v>
      </c>
      <c r="J170" s="14">
        <v>1000</v>
      </c>
    </row>
    <row r="171" customHeight="1" spans="1:10">
      <c r="A171" s="14">
        <v>20</v>
      </c>
      <c r="B171" s="117" t="s">
        <v>520</v>
      </c>
      <c r="C171" s="117" t="s">
        <v>144</v>
      </c>
      <c r="D171" s="117">
        <v>25</v>
      </c>
      <c r="E171" s="118" t="s">
        <v>479</v>
      </c>
      <c r="F171" s="15" t="s">
        <v>146</v>
      </c>
      <c r="G171" s="115" t="s">
        <v>147</v>
      </c>
      <c r="H171" s="116" t="s">
        <v>148</v>
      </c>
      <c r="I171" s="172" t="s">
        <v>521</v>
      </c>
      <c r="J171" s="14">
        <v>1000</v>
      </c>
    </row>
    <row r="172" customHeight="1" spans="1:10">
      <c r="A172" s="14">
        <v>21</v>
      </c>
      <c r="B172" s="117" t="s">
        <v>522</v>
      </c>
      <c r="C172" s="117" t="s">
        <v>154</v>
      </c>
      <c r="D172" s="117">
        <v>29</v>
      </c>
      <c r="E172" s="118" t="s">
        <v>482</v>
      </c>
      <c r="F172" s="15" t="s">
        <v>146</v>
      </c>
      <c r="G172" s="115" t="s">
        <v>147</v>
      </c>
      <c r="H172" s="116" t="s">
        <v>148</v>
      </c>
      <c r="I172" s="172" t="s">
        <v>523</v>
      </c>
      <c r="J172" s="14">
        <v>1000</v>
      </c>
    </row>
    <row r="173" customHeight="1" spans="1:10">
      <c r="A173" s="14">
        <v>22</v>
      </c>
      <c r="B173" s="32" t="s">
        <v>524</v>
      </c>
      <c r="C173" s="32" t="s">
        <v>154</v>
      </c>
      <c r="D173" s="32">
        <v>52</v>
      </c>
      <c r="E173" s="120" t="s">
        <v>482</v>
      </c>
      <c r="F173" s="15" t="s">
        <v>146</v>
      </c>
      <c r="G173" s="121" t="s">
        <v>424</v>
      </c>
      <c r="H173" s="116" t="s">
        <v>148</v>
      </c>
      <c r="I173" s="172" t="s">
        <v>525</v>
      </c>
      <c r="J173" s="14">
        <v>1000</v>
      </c>
    </row>
    <row r="174" customHeight="1" spans="1:10">
      <c r="A174" s="14">
        <v>23</v>
      </c>
      <c r="B174" s="117" t="s">
        <v>526</v>
      </c>
      <c r="C174" s="117" t="s">
        <v>144</v>
      </c>
      <c r="D174" s="117">
        <v>51</v>
      </c>
      <c r="E174" s="118" t="s">
        <v>487</v>
      </c>
      <c r="F174" s="15" t="s">
        <v>147</v>
      </c>
      <c r="G174" s="115" t="s">
        <v>147</v>
      </c>
      <c r="H174" s="116" t="s">
        <v>208</v>
      </c>
      <c r="I174" s="172" t="s">
        <v>527</v>
      </c>
      <c r="J174" s="14">
        <v>1000</v>
      </c>
    </row>
    <row r="175" customHeight="1" spans="1:10">
      <c r="A175" s="14">
        <v>24</v>
      </c>
      <c r="B175" s="117" t="s">
        <v>528</v>
      </c>
      <c r="C175" s="117" t="s">
        <v>144</v>
      </c>
      <c r="D175" s="117">
        <v>42</v>
      </c>
      <c r="E175" s="118" t="s">
        <v>482</v>
      </c>
      <c r="F175" s="15" t="s">
        <v>147</v>
      </c>
      <c r="G175" s="115" t="s">
        <v>147</v>
      </c>
      <c r="H175" s="116" t="s">
        <v>208</v>
      </c>
      <c r="I175" s="172" t="s">
        <v>529</v>
      </c>
      <c r="J175" s="14">
        <v>1000</v>
      </c>
    </row>
    <row r="176" customHeight="1" spans="1:10">
      <c r="A176" s="14">
        <v>25</v>
      </c>
      <c r="B176" s="117" t="s">
        <v>530</v>
      </c>
      <c r="C176" s="117" t="s">
        <v>144</v>
      </c>
      <c r="D176" s="117">
        <v>21</v>
      </c>
      <c r="E176" s="118" t="s">
        <v>482</v>
      </c>
      <c r="F176" s="15" t="s">
        <v>147</v>
      </c>
      <c r="G176" s="115" t="s">
        <v>147</v>
      </c>
      <c r="H176" s="117" t="s">
        <v>208</v>
      </c>
      <c r="I176" s="172" t="s">
        <v>531</v>
      </c>
      <c r="J176" s="14">
        <v>1000</v>
      </c>
    </row>
    <row r="177" customHeight="1" spans="1:10">
      <c r="A177" s="14">
        <v>26</v>
      </c>
      <c r="B177" s="117" t="s">
        <v>532</v>
      </c>
      <c r="C177" s="117" t="s">
        <v>144</v>
      </c>
      <c r="D177" s="117">
        <v>42</v>
      </c>
      <c r="E177" s="118" t="s">
        <v>482</v>
      </c>
      <c r="F177" s="15" t="s">
        <v>147</v>
      </c>
      <c r="G177" s="115" t="s">
        <v>147</v>
      </c>
      <c r="H177" s="117" t="s">
        <v>208</v>
      </c>
      <c r="I177" s="172" t="s">
        <v>533</v>
      </c>
      <c r="J177" s="14">
        <v>1000</v>
      </c>
    </row>
    <row r="178" customHeight="1" spans="1:10">
      <c r="A178" s="14">
        <v>27</v>
      </c>
      <c r="B178" s="117" t="s">
        <v>534</v>
      </c>
      <c r="C178" s="117" t="s">
        <v>144</v>
      </c>
      <c r="D178" s="117">
        <v>27</v>
      </c>
      <c r="E178" s="118" t="s">
        <v>482</v>
      </c>
      <c r="F178" s="15" t="s">
        <v>147</v>
      </c>
      <c r="G178" s="115" t="s">
        <v>147</v>
      </c>
      <c r="H178" s="117" t="s">
        <v>208</v>
      </c>
      <c r="I178" s="172" t="s">
        <v>535</v>
      </c>
      <c r="J178" s="14">
        <v>1000</v>
      </c>
    </row>
    <row r="179" customHeight="1" spans="1:10">
      <c r="A179" s="14">
        <v>28</v>
      </c>
      <c r="B179" s="117" t="s">
        <v>536</v>
      </c>
      <c r="C179" s="117" t="s">
        <v>144</v>
      </c>
      <c r="D179" s="117">
        <v>20</v>
      </c>
      <c r="E179" s="118" t="s">
        <v>537</v>
      </c>
      <c r="F179" s="15" t="s">
        <v>147</v>
      </c>
      <c r="G179" s="115" t="s">
        <v>147</v>
      </c>
      <c r="H179" s="116" t="s">
        <v>208</v>
      </c>
      <c r="I179" s="172" t="s">
        <v>538</v>
      </c>
      <c r="J179" s="14">
        <v>1000</v>
      </c>
    </row>
    <row r="180" customHeight="1" spans="1:10">
      <c r="A180" s="14">
        <v>29</v>
      </c>
      <c r="B180" s="117" t="s">
        <v>539</v>
      </c>
      <c r="C180" s="117" t="s">
        <v>144</v>
      </c>
      <c r="D180" s="117">
        <v>48</v>
      </c>
      <c r="E180" s="118" t="s">
        <v>482</v>
      </c>
      <c r="F180" s="15" t="s">
        <v>147</v>
      </c>
      <c r="G180" s="115" t="s">
        <v>147</v>
      </c>
      <c r="H180" s="116" t="s">
        <v>208</v>
      </c>
      <c r="I180" s="172" t="s">
        <v>540</v>
      </c>
      <c r="J180" s="14">
        <v>1000</v>
      </c>
    </row>
    <row r="181" customHeight="1" spans="1:10">
      <c r="A181" s="91" t="s">
        <v>229</v>
      </c>
      <c r="B181" s="92"/>
      <c r="C181" s="92"/>
      <c r="D181" s="92"/>
      <c r="E181" s="92"/>
      <c r="F181" s="92"/>
      <c r="G181" s="92"/>
      <c r="H181" s="92"/>
      <c r="I181" s="100"/>
      <c r="J181" s="101">
        <v>29000</v>
      </c>
    </row>
    <row r="182" customHeight="1" spans="1:10">
      <c r="A182" s="2" t="s">
        <v>541</v>
      </c>
      <c r="B182" s="2"/>
      <c r="C182" s="2"/>
      <c r="D182" s="2"/>
      <c r="E182" s="2"/>
      <c r="F182" s="2"/>
      <c r="G182" s="2"/>
      <c r="H182" s="2"/>
      <c r="I182" s="2"/>
      <c r="J182" s="2"/>
    </row>
    <row r="183" customHeight="1" spans="1:10">
      <c r="A183" s="82" t="s">
        <v>130</v>
      </c>
      <c r="B183" s="82"/>
      <c r="C183" s="80" t="s">
        <v>542</v>
      </c>
      <c r="D183" s="80"/>
      <c r="E183" s="114" t="s">
        <v>543</v>
      </c>
      <c r="F183" s="3"/>
      <c r="G183" s="3"/>
      <c r="H183" s="3"/>
      <c r="I183" s="3"/>
      <c r="J183" s="3"/>
    </row>
    <row r="184" customHeight="1" spans="1:10">
      <c r="A184" s="4" t="s">
        <v>1</v>
      </c>
      <c r="B184" s="71" t="s">
        <v>134</v>
      </c>
      <c r="C184" s="71" t="s">
        <v>135</v>
      </c>
      <c r="D184" s="71" t="s">
        <v>136</v>
      </c>
      <c r="E184" s="71" t="s">
        <v>137</v>
      </c>
      <c r="F184" s="6" t="s">
        <v>138</v>
      </c>
      <c r="G184" s="6" t="s">
        <v>139</v>
      </c>
      <c r="H184" s="6" t="s">
        <v>140</v>
      </c>
      <c r="I184" s="6" t="s">
        <v>141</v>
      </c>
      <c r="J184" s="6" t="s">
        <v>142</v>
      </c>
    </row>
    <row r="185" customHeight="1" spans="1:10">
      <c r="A185" s="14">
        <v>1</v>
      </c>
      <c r="B185" s="88" t="s">
        <v>544</v>
      </c>
      <c r="C185" s="88" t="s">
        <v>144</v>
      </c>
      <c r="D185" s="88">
        <v>49</v>
      </c>
      <c r="E185" s="88" t="s">
        <v>479</v>
      </c>
      <c r="F185" s="15" t="s">
        <v>146</v>
      </c>
      <c r="G185" s="90" t="s">
        <v>436</v>
      </c>
      <c r="H185" s="84" t="s">
        <v>148</v>
      </c>
      <c r="I185" s="173" t="s">
        <v>545</v>
      </c>
      <c r="J185" s="14">
        <v>1000</v>
      </c>
    </row>
    <row r="186" customHeight="1" spans="1:10">
      <c r="A186" s="14">
        <v>2</v>
      </c>
      <c r="B186" s="88" t="s">
        <v>546</v>
      </c>
      <c r="C186" s="88" t="s">
        <v>144</v>
      </c>
      <c r="D186" s="88">
        <v>52</v>
      </c>
      <c r="E186" s="88" t="s">
        <v>479</v>
      </c>
      <c r="F186" s="15" t="s">
        <v>146</v>
      </c>
      <c r="G186" s="90" t="s">
        <v>147</v>
      </c>
      <c r="H186" s="84" t="s">
        <v>148</v>
      </c>
      <c r="I186" s="173" t="s">
        <v>547</v>
      </c>
      <c r="J186" s="14">
        <v>1000</v>
      </c>
    </row>
    <row r="187" customHeight="1" spans="1:10">
      <c r="A187" s="14">
        <v>3</v>
      </c>
      <c r="B187" s="88" t="s">
        <v>548</v>
      </c>
      <c r="C187" s="88" t="s">
        <v>144</v>
      </c>
      <c r="D187" s="88">
        <v>35</v>
      </c>
      <c r="E187" s="88" t="s">
        <v>479</v>
      </c>
      <c r="F187" s="15" t="s">
        <v>146</v>
      </c>
      <c r="G187" s="90" t="s">
        <v>147</v>
      </c>
      <c r="H187" s="84" t="s">
        <v>148</v>
      </c>
      <c r="I187" s="173" t="s">
        <v>549</v>
      </c>
      <c r="J187" s="14">
        <v>1000</v>
      </c>
    </row>
    <row r="188" customHeight="1" spans="1:10">
      <c r="A188" s="14">
        <v>4</v>
      </c>
      <c r="B188" s="88" t="s">
        <v>550</v>
      </c>
      <c r="C188" s="88" t="s">
        <v>144</v>
      </c>
      <c r="D188" s="88">
        <v>41</v>
      </c>
      <c r="E188" s="88" t="s">
        <v>479</v>
      </c>
      <c r="F188" s="15" t="s">
        <v>146</v>
      </c>
      <c r="G188" s="90" t="s">
        <v>147</v>
      </c>
      <c r="H188" s="84" t="s">
        <v>148</v>
      </c>
      <c r="I188" s="174" t="s">
        <v>551</v>
      </c>
      <c r="J188" s="14">
        <v>1000</v>
      </c>
    </row>
    <row r="189" customHeight="1" spans="1:10">
      <c r="A189" s="14">
        <v>5</v>
      </c>
      <c r="B189" s="88" t="s">
        <v>552</v>
      </c>
      <c r="C189" s="88" t="s">
        <v>154</v>
      </c>
      <c r="D189" s="88">
        <v>50</v>
      </c>
      <c r="E189" s="88" t="s">
        <v>482</v>
      </c>
      <c r="F189" s="15" t="s">
        <v>146</v>
      </c>
      <c r="G189" s="90" t="s">
        <v>147</v>
      </c>
      <c r="H189" s="84" t="s">
        <v>148</v>
      </c>
      <c r="I189" s="173" t="s">
        <v>553</v>
      </c>
      <c r="J189" s="14">
        <v>1000</v>
      </c>
    </row>
    <row r="190" customHeight="1" spans="1:10">
      <c r="A190" s="14">
        <v>6</v>
      </c>
      <c r="B190" s="88" t="s">
        <v>554</v>
      </c>
      <c r="C190" s="88" t="s">
        <v>144</v>
      </c>
      <c r="D190" s="88">
        <v>51</v>
      </c>
      <c r="E190" s="88" t="s">
        <v>482</v>
      </c>
      <c r="F190" s="15" t="s">
        <v>146</v>
      </c>
      <c r="G190" s="90" t="s">
        <v>147</v>
      </c>
      <c r="H190" s="84" t="s">
        <v>148</v>
      </c>
      <c r="I190" s="174" t="s">
        <v>555</v>
      </c>
      <c r="J190" s="14">
        <v>1000</v>
      </c>
    </row>
    <row r="191" customHeight="1" spans="1:10">
      <c r="A191" s="14">
        <v>7</v>
      </c>
      <c r="B191" s="88" t="s">
        <v>556</v>
      </c>
      <c r="C191" s="88" t="s">
        <v>144</v>
      </c>
      <c r="D191" s="88">
        <v>48</v>
      </c>
      <c r="E191" s="88" t="s">
        <v>482</v>
      </c>
      <c r="F191" s="15" t="s">
        <v>146</v>
      </c>
      <c r="G191" s="90" t="s">
        <v>147</v>
      </c>
      <c r="H191" s="84" t="s">
        <v>148</v>
      </c>
      <c r="I191" s="173" t="s">
        <v>557</v>
      </c>
      <c r="J191" s="14">
        <v>1000</v>
      </c>
    </row>
    <row r="192" customHeight="1" spans="1:10">
      <c r="A192" s="14">
        <v>8</v>
      </c>
      <c r="B192" s="88" t="s">
        <v>558</v>
      </c>
      <c r="C192" s="88" t="s">
        <v>144</v>
      </c>
      <c r="D192" s="88">
        <v>50</v>
      </c>
      <c r="E192" s="88" t="s">
        <v>482</v>
      </c>
      <c r="F192" s="15" t="s">
        <v>146</v>
      </c>
      <c r="G192" s="90" t="s">
        <v>147</v>
      </c>
      <c r="H192" s="84" t="s">
        <v>148</v>
      </c>
      <c r="I192" s="173" t="s">
        <v>559</v>
      </c>
      <c r="J192" s="14">
        <v>1000</v>
      </c>
    </row>
    <row r="193" customHeight="1" spans="1:10">
      <c r="A193" s="14">
        <v>9</v>
      </c>
      <c r="B193" s="84" t="s">
        <v>560</v>
      </c>
      <c r="C193" s="84" t="s">
        <v>144</v>
      </c>
      <c r="D193" s="84">
        <v>51</v>
      </c>
      <c r="E193" s="90" t="s">
        <v>482</v>
      </c>
      <c r="F193" s="15" t="s">
        <v>146</v>
      </c>
      <c r="G193" s="90" t="s">
        <v>147</v>
      </c>
      <c r="H193" s="84" t="s">
        <v>148</v>
      </c>
      <c r="I193" s="173" t="s">
        <v>561</v>
      </c>
      <c r="J193" s="14">
        <v>1000</v>
      </c>
    </row>
    <row r="194" customHeight="1" spans="1:10">
      <c r="A194" s="14">
        <v>10</v>
      </c>
      <c r="B194" s="84" t="s">
        <v>562</v>
      </c>
      <c r="C194" s="84" t="s">
        <v>154</v>
      </c>
      <c r="D194" s="84">
        <v>45</v>
      </c>
      <c r="E194" s="90" t="s">
        <v>487</v>
      </c>
      <c r="F194" s="15" t="s">
        <v>146</v>
      </c>
      <c r="G194" s="90" t="s">
        <v>147</v>
      </c>
      <c r="H194" s="84" t="s">
        <v>148</v>
      </c>
      <c r="I194" s="173" t="s">
        <v>563</v>
      </c>
      <c r="J194" s="14">
        <v>1000</v>
      </c>
    </row>
    <row r="195" customHeight="1" spans="1:10">
      <c r="A195" s="14">
        <v>11</v>
      </c>
      <c r="B195" s="84" t="s">
        <v>564</v>
      </c>
      <c r="C195" s="84" t="s">
        <v>144</v>
      </c>
      <c r="D195" s="84">
        <v>18</v>
      </c>
      <c r="E195" s="90" t="s">
        <v>482</v>
      </c>
      <c r="F195" s="15" t="s">
        <v>146</v>
      </c>
      <c r="G195" s="90" t="s">
        <v>147</v>
      </c>
      <c r="H195" s="84" t="s">
        <v>148</v>
      </c>
      <c r="I195" s="173" t="s">
        <v>565</v>
      </c>
      <c r="J195" s="14">
        <v>1000</v>
      </c>
    </row>
    <row r="196" customHeight="1" spans="1:10">
      <c r="A196" s="14">
        <v>12</v>
      </c>
      <c r="B196" s="84" t="s">
        <v>566</v>
      </c>
      <c r="C196" s="84" t="s">
        <v>154</v>
      </c>
      <c r="D196" s="84">
        <v>50</v>
      </c>
      <c r="E196" s="90" t="s">
        <v>482</v>
      </c>
      <c r="F196" s="15" t="s">
        <v>146</v>
      </c>
      <c r="G196" s="90" t="s">
        <v>147</v>
      </c>
      <c r="H196" s="84" t="s">
        <v>148</v>
      </c>
      <c r="I196" s="173" t="s">
        <v>567</v>
      </c>
      <c r="J196" s="14">
        <v>1000</v>
      </c>
    </row>
    <row r="197" customHeight="1" spans="1:10">
      <c r="A197" s="14">
        <v>13</v>
      </c>
      <c r="B197" s="84" t="s">
        <v>568</v>
      </c>
      <c r="C197" s="84" t="s">
        <v>144</v>
      </c>
      <c r="D197" s="84">
        <v>51</v>
      </c>
      <c r="E197" s="90" t="s">
        <v>482</v>
      </c>
      <c r="F197" s="15" t="s">
        <v>146</v>
      </c>
      <c r="G197" s="90" t="s">
        <v>147</v>
      </c>
      <c r="H197" s="84" t="s">
        <v>148</v>
      </c>
      <c r="I197" s="173" t="s">
        <v>569</v>
      </c>
      <c r="J197" s="14">
        <v>1000</v>
      </c>
    </row>
    <row r="198" customHeight="1" spans="1:10">
      <c r="A198" s="14">
        <v>14</v>
      </c>
      <c r="B198" s="84" t="s">
        <v>570</v>
      </c>
      <c r="C198" s="84" t="s">
        <v>144</v>
      </c>
      <c r="D198" s="84">
        <v>27</v>
      </c>
      <c r="E198" s="90" t="s">
        <v>571</v>
      </c>
      <c r="F198" s="15" t="s">
        <v>146</v>
      </c>
      <c r="G198" s="90" t="s">
        <v>147</v>
      </c>
      <c r="H198" s="84" t="s">
        <v>148</v>
      </c>
      <c r="I198" s="173" t="s">
        <v>572</v>
      </c>
      <c r="J198" s="14">
        <v>1000</v>
      </c>
    </row>
    <row r="199" customHeight="1" spans="1:10">
      <c r="A199" s="14">
        <v>15</v>
      </c>
      <c r="B199" s="84" t="s">
        <v>573</v>
      </c>
      <c r="C199" s="84" t="s">
        <v>144</v>
      </c>
      <c r="D199" s="84">
        <v>50</v>
      </c>
      <c r="E199" s="90" t="s">
        <v>487</v>
      </c>
      <c r="F199" s="15" t="s">
        <v>146</v>
      </c>
      <c r="G199" s="90" t="s">
        <v>147</v>
      </c>
      <c r="H199" s="84" t="s">
        <v>148</v>
      </c>
      <c r="I199" s="173" t="s">
        <v>574</v>
      </c>
      <c r="J199" s="14">
        <v>1000</v>
      </c>
    </row>
    <row r="200" customHeight="1" spans="1:10">
      <c r="A200" s="14">
        <v>16</v>
      </c>
      <c r="B200" s="84" t="s">
        <v>575</v>
      </c>
      <c r="C200" s="84" t="s">
        <v>144</v>
      </c>
      <c r="D200" s="84">
        <v>52</v>
      </c>
      <c r="E200" s="90" t="s">
        <v>487</v>
      </c>
      <c r="F200" s="15" t="s">
        <v>146</v>
      </c>
      <c r="G200" s="90" t="s">
        <v>147</v>
      </c>
      <c r="H200" s="84" t="s">
        <v>148</v>
      </c>
      <c r="I200" s="173" t="s">
        <v>576</v>
      </c>
      <c r="J200" s="14">
        <v>1000</v>
      </c>
    </row>
    <row r="201" customHeight="1" spans="1:10">
      <c r="A201" s="14">
        <v>17</v>
      </c>
      <c r="B201" s="84" t="s">
        <v>577</v>
      </c>
      <c r="C201" s="84" t="s">
        <v>144</v>
      </c>
      <c r="D201" s="84">
        <v>53</v>
      </c>
      <c r="E201" s="90" t="s">
        <v>487</v>
      </c>
      <c r="F201" s="15" t="s">
        <v>146</v>
      </c>
      <c r="G201" s="90" t="s">
        <v>147</v>
      </c>
      <c r="H201" s="84" t="s">
        <v>148</v>
      </c>
      <c r="I201" s="173" t="s">
        <v>578</v>
      </c>
      <c r="J201" s="14">
        <v>1000</v>
      </c>
    </row>
    <row r="202" customHeight="1" spans="1:10">
      <c r="A202" s="14">
        <v>18</v>
      </c>
      <c r="B202" s="84" t="s">
        <v>579</v>
      </c>
      <c r="C202" s="84" t="s">
        <v>144</v>
      </c>
      <c r="D202" s="84">
        <v>52</v>
      </c>
      <c r="E202" s="90" t="s">
        <v>487</v>
      </c>
      <c r="F202" s="15" t="s">
        <v>146</v>
      </c>
      <c r="G202" s="90" t="s">
        <v>147</v>
      </c>
      <c r="H202" s="84" t="s">
        <v>148</v>
      </c>
      <c r="I202" s="173" t="s">
        <v>580</v>
      </c>
      <c r="J202" s="14">
        <v>1000</v>
      </c>
    </row>
    <row r="203" customHeight="1" spans="1:10">
      <c r="A203" s="14">
        <v>19</v>
      </c>
      <c r="B203" s="84" t="s">
        <v>581</v>
      </c>
      <c r="C203" s="84" t="s">
        <v>154</v>
      </c>
      <c r="D203" s="84">
        <v>55</v>
      </c>
      <c r="E203" s="90" t="s">
        <v>479</v>
      </c>
      <c r="F203" s="15" t="s">
        <v>146</v>
      </c>
      <c r="G203" s="90" t="s">
        <v>147</v>
      </c>
      <c r="H203" s="84" t="s">
        <v>148</v>
      </c>
      <c r="I203" s="173" t="s">
        <v>582</v>
      </c>
      <c r="J203" s="14">
        <v>1000</v>
      </c>
    </row>
    <row r="204" customHeight="1" spans="1:10">
      <c r="A204" s="14">
        <v>20</v>
      </c>
      <c r="B204" s="84" t="s">
        <v>583</v>
      </c>
      <c r="C204" s="84" t="s">
        <v>144</v>
      </c>
      <c r="D204" s="84">
        <v>48</v>
      </c>
      <c r="E204" s="90" t="s">
        <v>479</v>
      </c>
      <c r="F204" s="15" t="s">
        <v>146</v>
      </c>
      <c r="G204" s="90" t="s">
        <v>147</v>
      </c>
      <c r="H204" s="84" t="s">
        <v>148</v>
      </c>
      <c r="I204" s="173" t="s">
        <v>584</v>
      </c>
      <c r="J204" s="14">
        <v>1000</v>
      </c>
    </row>
    <row r="205" customHeight="1" spans="1:10">
      <c r="A205" s="14">
        <v>21</v>
      </c>
      <c r="B205" s="84" t="s">
        <v>585</v>
      </c>
      <c r="C205" s="84" t="s">
        <v>144</v>
      </c>
      <c r="D205" s="84">
        <v>53</v>
      </c>
      <c r="E205" s="90" t="s">
        <v>487</v>
      </c>
      <c r="F205" s="15" t="s">
        <v>146</v>
      </c>
      <c r="G205" s="90" t="s">
        <v>147</v>
      </c>
      <c r="H205" s="84" t="s">
        <v>148</v>
      </c>
      <c r="I205" s="173" t="s">
        <v>586</v>
      </c>
      <c r="J205" s="14">
        <v>1000</v>
      </c>
    </row>
    <row r="206" customHeight="1" spans="1:10">
      <c r="A206" s="14">
        <v>22</v>
      </c>
      <c r="B206" s="88" t="s">
        <v>587</v>
      </c>
      <c r="C206" s="88" t="s">
        <v>154</v>
      </c>
      <c r="D206" s="88">
        <v>57</v>
      </c>
      <c r="E206" s="88" t="s">
        <v>487</v>
      </c>
      <c r="F206" s="15" t="s">
        <v>146</v>
      </c>
      <c r="G206" s="90" t="s">
        <v>147</v>
      </c>
      <c r="H206" s="84" t="s">
        <v>148</v>
      </c>
      <c r="I206" s="173" t="s">
        <v>588</v>
      </c>
      <c r="J206" s="14">
        <v>1000</v>
      </c>
    </row>
    <row r="207" customHeight="1" spans="1:10">
      <c r="A207" s="14">
        <v>23</v>
      </c>
      <c r="B207" s="88" t="s">
        <v>589</v>
      </c>
      <c r="C207" s="88" t="s">
        <v>154</v>
      </c>
      <c r="D207" s="88">
        <v>48</v>
      </c>
      <c r="E207" s="88" t="s">
        <v>482</v>
      </c>
      <c r="F207" s="15" t="s">
        <v>146</v>
      </c>
      <c r="G207" s="90" t="s">
        <v>147</v>
      </c>
      <c r="H207" s="84" t="s">
        <v>148</v>
      </c>
      <c r="I207" s="173" t="s">
        <v>590</v>
      </c>
      <c r="J207" s="14">
        <v>1000</v>
      </c>
    </row>
    <row r="208" customHeight="1" spans="1:10">
      <c r="A208" s="14">
        <v>24</v>
      </c>
      <c r="B208" s="84" t="s">
        <v>591</v>
      </c>
      <c r="C208" s="84" t="s">
        <v>144</v>
      </c>
      <c r="D208" s="84">
        <v>49</v>
      </c>
      <c r="E208" s="90" t="s">
        <v>482</v>
      </c>
      <c r="F208" s="15" t="s">
        <v>146</v>
      </c>
      <c r="G208" s="90" t="s">
        <v>147</v>
      </c>
      <c r="H208" s="84" t="s">
        <v>148</v>
      </c>
      <c r="I208" s="174" t="s">
        <v>592</v>
      </c>
      <c r="J208" s="14">
        <v>1000</v>
      </c>
    </row>
    <row r="209" customHeight="1" spans="1:10">
      <c r="A209" s="14">
        <v>25</v>
      </c>
      <c r="B209" s="84" t="s">
        <v>593</v>
      </c>
      <c r="C209" s="84" t="s">
        <v>154</v>
      </c>
      <c r="D209" s="84">
        <v>46</v>
      </c>
      <c r="E209" s="90" t="s">
        <v>487</v>
      </c>
      <c r="F209" s="15" t="s">
        <v>146</v>
      </c>
      <c r="G209" s="90" t="s">
        <v>594</v>
      </c>
      <c r="H209" s="84" t="s">
        <v>148</v>
      </c>
      <c r="I209" s="173" t="s">
        <v>595</v>
      </c>
      <c r="J209" s="14">
        <v>1000</v>
      </c>
    </row>
    <row r="210" customHeight="1" spans="1:10">
      <c r="A210" s="14">
        <v>26</v>
      </c>
      <c r="B210" s="84" t="s">
        <v>596</v>
      </c>
      <c r="C210" s="84" t="s">
        <v>154</v>
      </c>
      <c r="D210" s="84">
        <v>44</v>
      </c>
      <c r="E210" s="90" t="s">
        <v>487</v>
      </c>
      <c r="F210" s="15" t="s">
        <v>146</v>
      </c>
      <c r="G210" s="90" t="s">
        <v>147</v>
      </c>
      <c r="H210" s="84" t="s">
        <v>148</v>
      </c>
      <c r="I210" s="173" t="s">
        <v>597</v>
      </c>
      <c r="J210" s="14">
        <v>1000</v>
      </c>
    </row>
    <row r="211" customHeight="1" spans="1:10">
      <c r="A211" s="14">
        <v>27</v>
      </c>
      <c r="B211" s="84" t="s">
        <v>598</v>
      </c>
      <c r="C211" s="84" t="s">
        <v>154</v>
      </c>
      <c r="D211" s="84">
        <v>54</v>
      </c>
      <c r="E211" s="90" t="s">
        <v>482</v>
      </c>
      <c r="F211" s="15" t="s">
        <v>146</v>
      </c>
      <c r="G211" s="90" t="s">
        <v>436</v>
      </c>
      <c r="H211" s="84" t="s">
        <v>148</v>
      </c>
      <c r="I211" s="174" t="s">
        <v>599</v>
      </c>
      <c r="J211" s="14">
        <v>1000</v>
      </c>
    </row>
    <row r="212" customHeight="1" spans="1:10">
      <c r="A212" s="14">
        <v>28</v>
      </c>
      <c r="B212" s="84" t="s">
        <v>600</v>
      </c>
      <c r="C212" s="84" t="s">
        <v>144</v>
      </c>
      <c r="D212" s="84">
        <v>45</v>
      </c>
      <c r="E212" s="90" t="s">
        <v>487</v>
      </c>
      <c r="F212" s="15" t="s">
        <v>146</v>
      </c>
      <c r="G212" s="90" t="s">
        <v>147</v>
      </c>
      <c r="H212" s="84" t="s">
        <v>148</v>
      </c>
      <c r="I212" s="173" t="s">
        <v>601</v>
      </c>
      <c r="J212" s="14">
        <v>1000</v>
      </c>
    </row>
    <row r="213" customHeight="1" spans="1:10">
      <c r="A213" s="14">
        <v>29</v>
      </c>
      <c r="B213" s="88" t="s">
        <v>602</v>
      </c>
      <c r="C213" s="88" t="s">
        <v>144</v>
      </c>
      <c r="D213" s="88">
        <v>48</v>
      </c>
      <c r="E213" s="88" t="s">
        <v>479</v>
      </c>
      <c r="F213" s="44" t="s">
        <v>147</v>
      </c>
      <c r="G213" s="90" t="s">
        <v>147</v>
      </c>
      <c r="H213" s="84" t="s">
        <v>208</v>
      </c>
      <c r="I213" s="174" t="s">
        <v>603</v>
      </c>
      <c r="J213" s="14">
        <v>1000</v>
      </c>
    </row>
    <row r="214" customHeight="1" spans="1:10">
      <c r="A214" s="14">
        <v>30</v>
      </c>
      <c r="B214" s="88" t="s">
        <v>604</v>
      </c>
      <c r="C214" s="88" t="s">
        <v>144</v>
      </c>
      <c r="D214" s="88">
        <v>43</v>
      </c>
      <c r="E214" s="88" t="s">
        <v>479</v>
      </c>
      <c r="F214" s="44" t="s">
        <v>147</v>
      </c>
      <c r="G214" s="90" t="s">
        <v>147</v>
      </c>
      <c r="H214" s="84" t="s">
        <v>208</v>
      </c>
      <c r="I214" s="173" t="s">
        <v>605</v>
      </c>
      <c r="J214" s="14">
        <v>1000</v>
      </c>
    </row>
    <row r="215" customHeight="1" spans="1:10">
      <c r="A215" s="14">
        <v>31</v>
      </c>
      <c r="B215" s="84" t="s">
        <v>606</v>
      </c>
      <c r="C215" s="84" t="s">
        <v>144</v>
      </c>
      <c r="D215" s="84">
        <v>44</v>
      </c>
      <c r="E215" s="90" t="s">
        <v>487</v>
      </c>
      <c r="F215" s="44" t="s">
        <v>147</v>
      </c>
      <c r="G215" s="90" t="s">
        <v>147</v>
      </c>
      <c r="H215" s="84" t="s">
        <v>208</v>
      </c>
      <c r="I215" s="173" t="s">
        <v>607</v>
      </c>
      <c r="J215" s="14">
        <v>1000</v>
      </c>
    </row>
    <row r="216" customHeight="1" spans="1:10">
      <c r="A216" s="14">
        <v>32</v>
      </c>
      <c r="B216" s="84" t="s">
        <v>608</v>
      </c>
      <c r="C216" s="84" t="s">
        <v>144</v>
      </c>
      <c r="D216" s="84">
        <v>47</v>
      </c>
      <c r="E216" s="90" t="s">
        <v>479</v>
      </c>
      <c r="F216" s="44" t="s">
        <v>147</v>
      </c>
      <c r="G216" s="90" t="s">
        <v>147</v>
      </c>
      <c r="H216" s="84" t="s">
        <v>208</v>
      </c>
      <c r="I216" s="174" t="s">
        <v>609</v>
      </c>
      <c r="J216" s="14">
        <v>1000</v>
      </c>
    </row>
    <row r="217" customHeight="1" spans="1:10">
      <c r="A217" s="14">
        <v>33</v>
      </c>
      <c r="B217" s="88" t="s">
        <v>610</v>
      </c>
      <c r="C217" s="88" t="s">
        <v>144</v>
      </c>
      <c r="D217" s="88">
        <v>54</v>
      </c>
      <c r="E217" s="88" t="s">
        <v>479</v>
      </c>
      <c r="F217" s="44" t="s">
        <v>147</v>
      </c>
      <c r="G217" s="90" t="s">
        <v>147</v>
      </c>
      <c r="H217" s="84" t="s">
        <v>208</v>
      </c>
      <c r="I217" s="173" t="s">
        <v>611</v>
      </c>
      <c r="J217" s="14">
        <v>1000</v>
      </c>
    </row>
    <row r="218" customHeight="1" spans="1:10">
      <c r="A218" s="14">
        <v>34</v>
      </c>
      <c r="B218" s="88" t="s">
        <v>612</v>
      </c>
      <c r="C218" s="88" t="s">
        <v>144</v>
      </c>
      <c r="D218" s="88">
        <v>40</v>
      </c>
      <c r="E218" s="88" t="s">
        <v>487</v>
      </c>
      <c r="F218" s="44" t="s">
        <v>147</v>
      </c>
      <c r="G218" s="90" t="s">
        <v>147</v>
      </c>
      <c r="H218" s="84" t="s">
        <v>208</v>
      </c>
      <c r="I218" s="173" t="s">
        <v>613</v>
      </c>
      <c r="J218" s="14">
        <v>1000</v>
      </c>
    </row>
    <row r="219" customHeight="1" spans="1:10">
      <c r="A219" s="14">
        <v>35</v>
      </c>
      <c r="B219" s="88" t="s">
        <v>614</v>
      </c>
      <c r="C219" s="88" t="s">
        <v>144</v>
      </c>
      <c r="D219" s="88">
        <v>54</v>
      </c>
      <c r="E219" s="88" t="s">
        <v>479</v>
      </c>
      <c r="F219" s="44" t="s">
        <v>147</v>
      </c>
      <c r="G219" s="90" t="s">
        <v>147</v>
      </c>
      <c r="H219" s="84" t="s">
        <v>208</v>
      </c>
      <c r="I219" s="173" t="s">
        <v>615</v>
      </c>
      <c r="J219" s="14">
        <v>1000</v>
      </c>
    </row>
    <row r="220" customHeight="1" spans="1:10">
      <c r="A220" s="14">
        <v>36</v>
      </c>
      <c r="B220" s="84" t="s">
        <v>616</v>
      </c>
      <c r="C220" s="84" t="s">
        <v>154</v>
      </c>
      <c r="D220" s="84">
        <v>45</v>
      </c>
      <c r="E220" s="90" t="s">
        <v>510</v>
      </c>
      <c r="F220" s="44" t="s">
        <v>147</v>
      </c>
      <c r="G220" s="90" t="s">
        <v>147</v>
      </c>
      <c r="H220" s="84" t="s">
        <v>208</v>
      </c>
      <c r="I220" s="173" t="s">
        <v>617</v>
      </c>
      <c r="J220" s="14">
        <v>1000</v>
      </c>
    </row>
    <row r="221" customHeight="1" spans="1:10">
      <c r="A221" s="91" t="s">
        <v>229</v>
      </c>
      <c r="B221" s="92"/>
      <c r="C221" s="92"/>
      <c r="D221" s="92"/>
      <c r="E221" s="92"/>
      <c r="F221" s="92"/>
      <c r="G221" s="92"/>
      <c r="H221" s="92"/>
      <c r="I221" s="100"/>
      <c r="J221" s="101">
        <v>36000</v>
      </c>
    </row>
    <row r="222" customHeight="1" spans="1:10">
      <c r="A222" s="2" t="s">
        <v>230</v>
      </c>
      <c r="B222" s="2"/>
      <c r="C222" s="2"/>
      <c r="D222" s="2"/>
      <c r="E222" s="2"/>
      <c r="F222" s="2"/>
      <c r="G222" s="2"/>
      <c r="H222" s="2"/>
      <c r="I222" s="2"/>
      <c r="J222" s="2"/>
    </row>
    <row r="223" customHeight="1" spans="1:10">
      <c r="A223" s="82" t="s">
        <v>130</v>
      </c>
      <c r="B223" s="82"/>
      <c r="C223" s="3"/>
      <c r="D223" s="3"/>
      <c r="E223" s="3" t="s">
        <v>231</v>
      </c>
      <c r="F223" s="3" t="s">
        <v>618</v>
      </c>
      <c r="G223" s="3"/>
      <c r="H223" s="3"/>
      <c r="I223" s="3"/>
      <c r="J223" s="3"/>
    </row>
    <row r="224" customHeight="1" spans="1:10">
      <c r="A224" s="4" t="s">
        <v>1</v>
      </c>
      <c r="B224" s="71" t="s">
        <v>134</v>
      </c>
      <c r="C224" s="71" t="s">
        <v>135</v>
      </c>
      <c r="D224" s="71" t="s">
        <v>136</v>
      </c>
      <c r="E224" s="71" t="s">
        <v>137</v>
      </c>
      <c r="F224" s="6" t="s">
        <v>138</v>
      </c>
      <c r="G224" s="6" t="s">
        <v>139</v>
      </c>
      <c r="H224" s="6" t="s">
        <v>140</v>
      </c>
      <c r="I224" s="6" t="s">
        <v>141</v>
      </c>
      <c r="J224" s="6" t="s">
        <v>142</v>
      </c>
    </row>
    <row r="225" customHeight="1" spans="1:10">
      <c r="A225" s="14">
        <v>1</v>
      </c>
      <c r="B225" s="14" t="s">
        <v>619</v>
      </c>
      <c r="C225" s="14" t="s">
        <v>144</v>
      </c>
      <c r="D225" s="14">
        <v>49</v>
      </c>
      <c r="E225" s="14" t="s">
        <v>620</v>
      </c>
      <c r="F225" s="15" t="s">
        <v>146</v>
      </c>
      <c r="G225" s="44" t="s">
        <v>147</v>
      </c>
      <c r="H225" s="14" t="s">
        <v>148</v>
      </c>
      <c r="I225" s="175" t="s">
        <v>621</v>
      </c>
      <c r="J225" s="14">
        <v>1000</v>
      </c>
    </row>
    <row r="226" customHeight="1" spans="1:10">
      <c r="A226" s="14">
        <v>2</v>
      </c>
      <c r="B226" s="14" t="s">
        <v>622</v>
      </c>
      <c r="C226" s="14" t="s">
        <v>144</v>
      </c>
      <c r="D226" s="14">
        <v>48</v>
      </c>
      <c r="E226" s="15" t="s">
        <v>623</v>
      </c>
      <c r="F226" s="15" t="s">
        <v>146</v>
      </c>
      <c r="G226" s="44" t="s">
        <v>147</v>
      </c>
      <c r="H226" s="14" t="s">
        <v>148</v>
      </c>
      <c r="I226" s="175" t="s">
        <v>624</v>
      </c>
      <c r="J226" s="14">
        <v>1000</v>
      </c>
    </row>
    <row r="227" customHeight="1" spans="1:10">
      <c r="A227" s="14">
        <v>3</v>
      </c>
      <c r="B227" s="14" t="s">
        <v>625</v>
      </c>
      <c r="C227" s="14" t="s">
        <v>154</v>
      </c>
      <c r="D227" s="14">
        <v>54</v>
      </c>
      <c r="E227" s="15" t="s">
        <v>623</v>
      </c>
      <c r="F227" s="15" t="s">
        <v>146</v>
      </c>
      <c r="G227" s="44" t="s">
        <v>147</v>
      </c>
      <c r="H227" s="14" t="s">
        <v>148</v>
      </c>
      <c r="I227" s="175" t="s">
        <v>626</v>
      </c>
      <c r="J227" s="14">
        <v>1000</v>
      </c>
    </row>
    <row r="228" customHeight="1" spans="1:10">
      <c r="A228" s="14">
        <v>4</v>
      </c>
      <c r="B228" s="14" t="s">
        <v>627</v>
      </c>
      <c r="C228" s="14" t="s">
        <v>144</v>
      </c>
      <c r="D228" s="14">
        <v>35</v>
      </c>
      <c r="E228" s="15" t="s">
        <v>628</v>
      </c>
      <c r="F228" s="15" t="s">
        <v>146</v>
      </c>
      <c r="G228" s="44" t="s">
        <v>147</v>
      </c>
      <c r="H228" s="14" t="s">
        <v>148</v>
      </c>
      <c r="I228" s="175" t="s">
        <v>629</v>
      </c>
      <c r="J228" s="14">
        <v>1000</v>
      </c>
    </row>
    <row r="229" customHeight="1" spans="1:10">
      <c r="A229" s="14">
        <v>5</v>
      </c>
      <c r="B229" s="14" t="s">
        <v>630</v>
      </c>
      <c r="C229" s="14" t="s">
        <v>144</v>
      </c>
      <c r="D229" s="14">
        <v>25</v>
      </c>
      <c r="E229" s="15" t="s">
        <v>620</v>
      </c>
      <c r="F229" s="15" t="s">
        <v>146</v>
      </c>
      <c r="G229" s="44" t="s">
        <v>147</v>
      </c>
      <c r="H229" s="14" t="s">
        <v>148</v>
      </c>
      <c r="I229" s="175" t="s">
        <v>631</v>
      </c>
      <c r="J229" s="14">
        <v>1000</v>
      </c>
    </row>
    <row r="230" customHeight="1" spans="1:10">
      <c r="A230" s="14">
        <v>6</v>
      </c>
      <c r="B230" s="14" t="s">
        <v>632</v>
      </c>
      <c r="C230" s="14" t="s">
        <v>144</v>
      </c>
      <c r="D230" s="14">
        <v>45</v>
      </c>
      <c r="E230" s="15" t="s">
        <v>633</v>
      </c>
      <c r="F230" s="15" t="s">
        <v>146</v>
      </c>
      <c r="G230" s="44" t="s">
        <v>147</v>
      </c>
      <c r="H230" s="14" t="s">
        <v>148</v>
      </c>
      <c r="I230" s="175" t="s">
        <v>634</v>
      </c>
      <c r="J230" s="14">
        <v>1000</v>
      </c>
    </row>
    <row r="231" customHeight="1" spans="1:10">
      <c r="A231" s="14">
        <v>7</v>
      </c>
      <c r="B231" s="14" t="s">
        <v>635</v>
      </c>
      <c r="C231" s="14" t="s">
        <v>154</v>
      </c>
      <c r="D231" s="14">
        <v>47</v>
      </c>
      <c r="E231" s="15" t="s">
        <v>628</v>
      </c>
      <c r="F231" s="15" t="s">
        <v>146</v>
      </c>
      <c r="G231" s="44" t="s">
        <v>147</v>
      </c>
      <c r="H231" s="14" t="s">
        <v>148</v>
      </c>
      <c r="I231" s="175" t="s">
        <v>636</v>
      </c>
      <c r="J231" s="14">
        <v>1000</v>
      </c>
    </row>
    <row r="232" customHeight="1" spans="1:10">
      <c r="A232" s="14">
        <v>8</v>
      </c>
      <c r="B232" s="14" t="s">
        <v>637</v>
      </c>
      <c r="C232" s="14" t="s">
        <v>144</v>
      </c>
      <c r="D232" s="14">
        <v>43</v>
      </c>
      <c r="E232" s="15" t="s">
        <v>628</v>
      </c>
      <c r="F232" s="15" t="s">
        <v>146</v>
      </c>
      <c r="G232" s="44" t="s">
        <v>147</v>
      </c>
      <c r="H232" s="14" t="s">
        <v>148</v>
      </c>
      <c r="I232" s="175" t="s">
        <v>638</v>
      </c>
      <c r="J232" s="14">
        <v>1000</v>
      </c>
    </row>
    <row r="233" customHeight="1" spans="1:10">
      <c r="A233" s="14">
        <v>9</v>
      </c>
      <c r="B233" s="14" t="s">
        <v>639</v>
      </c>
      <c r="C233" s="14" t="s">
        <v>154</v>
      </c>
      <c r="D233" s="14">
        <v>47</v>
      </c>
      <c r="E233" s="15" t="s">
        <v>640</v>
      </c>
      <c r="F233" s="15" t="s">
        <v>146</v>
      </c>
      <c r="G233" s="15" t="s">
        <v>641</v>
      </c>
      <c r="H233" s="14" t="s">
        <v>148</v>
      </c>
      <c r="I233" s="175" t="s">
        <v>642</v>
      </c>
      <c r="J233" s="14">
        <v>1000</v>
      </c>
    </row>
    <row r="234" customHeight="1" spans="1:10">
      <c r="A234" s="14">
        <v>10</v>
      </c>
      <c r="B234" s="14" t="s">
        <v>643</v>
      </c>
      <c r="C234" s="14" t="s">
        <v>144</v>
      </c>
      <c r="D234" s="14">
        <v>41</v>
      </c>
      <c r="E234" s="15" t="s">
        <v>640</v>
      </c>
      <c r="F234" s="15" t="s">
        <v>146</v>
      </c>
      <c r="G234" s="15"/>
      <c r="H234" s="14" t="s">
        <v>148</v>
      </c>
      <c r="I234" s="175" t="s">
        <v>644</v>
      </c>
      <c r="J234" s="14">
        <v>1000</v>
      </c>
    </row>
    <row r="235" customHeight="1" spans="1:10">
      <c r="A235" s="14">
        <v>11</v>
      </c>
      <c r="B235" s="14" t="s">
        <v>645</v>
      </c>
      <c r="C235" s="14" t="s">
        <v>154</v>
      </c>
      <c r="D235" s="14">
        <v>55</v>
      </c>
      <c r="E235" s="15" t="s">
        <v>646</v>
      </c>
      <c r="F235" s="15" t="s">
        <v>146</v>
      </c>
      <c r="G235" s="15" t="s">
        <v>424</v>
      </c>
      <c r="H235" s="14" t="s">
        <v>148</v>
      </c>
      <c r="I235" s="175" t="s">
        <v>647</v>
      </c>
      <c r="J235" s="14">
        <v>1000</v>
      </c>
    </row>
    <row r="236" customHeight="1" spans="1:10">
      <c r="A236" s="14">
        <v>12</v>
      </c>
      <c r="B236" s="14" t="s">
        <v>648</v>
      </c>
      <c r="C236" s="14" t="s">
        <v>154</v>
      </c>
      <c r="D236" s="14">
        <v>54</v>
      </c>
      <c r="E236" s="15" t="s">
        <v>633</v>
      </c>
      <c r="F236" s="15" t="s">
        <v>146</v>
      </c>
      <c r="G236" s="44" t="s">
        <v>147</v>
      </c>
      <c r="H236" s="14" t="s">
        <v>148</v>
      </c>
      <c r="I236" s="175" t="s">
        <v>649</v>
      </c>
      <c r="J236" s="14">
        <v>1000</v>
      </c>
    </row>
    <row r="237" customHeight="1" spans="1:10">
      <c r="A237" s="14">
        <v>13</v>
      </c>
      <c r="B237" s="14" t="s">
        <v>650</v>
      </c>
      <c r="C237" s="14" t="s">
        <v>144</v>
      </c>
      <c r="D237" s="14">
        <v>28</v>
      </c>
      <c r="E237" s="15" t="s">
        <v>628</v>
      </c>
      <c r="F237" s="15" t="s">
        <v>146</v>
      </c>
      <c r="G237" s="44" t="s">
        <v>147</v>
      </c>
      <c r="H237" s="14" t="s">
        <v>148</v>
      </c>
      <c r="I237" s="175" t="s">
        <v>651</v>
      </c>
      <c r="J237" s="14">
        <v>1000</v>
      </c>
    </row>
    <row r="238" customHeight="1" spans="1:10">
      <c r="A238" s="14">
        <v>14</v>
      </c>
      <c r="B238" s="14" t="s">
        <v>652</v>
      </c>
      <c r="C238" s="14" t="s">
        <v>144</v>
      </c>
      <c r="D238" s="14">
        <v>49</v>
      </c>
      <c r="E238" s="15" t="s">
        <v>628</v>
      </c>
      <c r="F238" s="15" t="s">
        <v>146</v>
      </c>
      <c r="G238" s="44" t="s">
        <v>147</v>
      </c>
      <c r="H238" s="14" t="s">
        <v>148</v>
      </c>
      <c r="I238" s="175" t="s">
        <v>653</v>
      </c>
      <c r="J238" s="14">
        <v>1000</v>
      </c>
    </row>
    <row r="239" customHeight="1" spans="1:10">
      <c r="A239" s="14">
        <v>15</v>
      </c>
      <c r="B239" s="14" t="s">
        <v>654</v>
      </c>
      <c r="C239" s="14" t="s">
        <v>144</v>
      </c>
      <c r="D239" s="14">
        <v>25</v>
      </c>
      <c r="E239" s="15" t="s">
        <v>623</v>
      </c>
      <c r="F239" s="15" t="s">
        <v>146</v>
      </c>
      <c r="G239" s="44" t="s">
        <v>147</v>
      </c>
      <c r="H239" s="14" t="s">
        <v>148</v>
      </c>
      <c r="I239" s="175" t="s">
        <v>655</v>
      </c>
      <c r="J239" s="14">
        <v>1000</v>
      </c>
    </row>
    <row r="240" customHeight="1" spans="1:10">
      <c r="A240" s="14">
        <v>16</v>
      </c>
      <c r="B240" s="14" t="s">
        <v>656</v>
      </c>
      <c r="C240" s="14" t="s">
        <v>144</v>
      </c>
      <c r="D240" s="14">
        <v>32</v>
      </c>
      <c r="E240" s="15" t="s">
        <v>620</v>
      </c>
      <c r="F240" s="15" t="s">
        <v>146</v>
      </c>
      <c r="G240" s="44" t="s">
        <v>147</v>
      </c>
      <c r="H240" s="14" t="s">
        <v>148</v>
      </c>
      <c r="I240" s="175" t="s">
        <v>657</v>
      </c>
      <c r="J240" s="14">
        <v>1000</v>
      </c>
    </row>
    <row r="241" customHeight="1" spans="1:10">
      <c r="A241" s="14">
        <v>17</v>
      </c>
      <c r="B241" s="14" t="s">
        <v>658</v>
      </c>
      <c r="C241" s="14" t="s">
        <v>144</v>
      </c>
      <c r="D241" s="14">
        <v>36</v>
      </c>
      <c r="E241" s="15" t="s">
        <v>620</v>
      </c>
      <c r="F241" s="15" t="s">
        <v>146</v>
      </c>
      <c r="G241" s="44" t="s">
        <v>147</v>
      </c>
      <c r="H241" s="14" t="s">
        <v>148</v>
      </c>
      <c r="I241" s="175" t="s">
        <v>659</v>
      </c>
      <c r="J241" s="14">
        <v>1000</v>
      </c>
    </row>
    <row r="242" customHeight="1" spans="1:10">
      <c r="A242" s="14">
        <v>18</v>
      </c>
      <c r="B242" s="14" t="s">
        <v>660</v>
      </c>
      <c r="C242" s="14" t="s">
        <v>144</v>
      </c>
      <c r="D242" s="14">
        <v>43</v>
      </c>
      <c r="E242" s="15" t="s">
        <v>620</v>
      </c>
      <c r="F242" s="15" t="s">
        <v>146</v>
      </c>
      <c r="G242" s="44" t="s">
        <v>147</v>
      </c>
      <c r="H242" s="14" t="s">
        <v>148</v>
      </c>
      <c r="I242" s="175" t="s">
        <v>661</v>
      </c>
      <c r="J242" s="14">
        <v>1000</v>
      </c>
    </row>
    <row r="243" customHeight="1" spans="1:10">
      <c r="A243" s="14">
        <v>19</v>
      </c>
      <c r="B243" s="14" t="s">
        <v>662</v>
      </c>
      <c r="C243" s="14" t="s">
        <v>144</v>
      </c>
      <c r="D243" s="14">
        <v>36</v>
      </c>
      <c r="E243" s="15" t="s">
        <v>620</v>
      </c>
      <c r="F243" s="15" t="s">
        <v>146</v>
      </c>
      <c r="G243" s="44" t="s">
        <v>147</v>
      </c>
      <c r="H243" s="14" t="s">
        <v>148</v>
      </c>
      <c r="I243" s="175" t="s">
        <v>663</v>
      </c>
      <c r="J243" s="14">
        <v>1000</v>
      </c>
    </row>
    <row r="244" customHeight="1" spans="1:10">
      <c r="A244" s="14">
        <v>20</v>
      </c>
      <c r="B244" s="14" t="s">
        <v>664</v>
      </c>
      <c r="C244" s="14" t="s">
        <v>144</v>
      </c>
      <c r="D244" s="14">
        <v>35</v>
      </c>
      <c r="E244" s="15" t="s">
        <v>665</v>
      </c>
      <c r="F244" s="15" t="s">
        <v>146</v>
      </c>
      <c r="G244" s="44" t="s">
        <v>147</v>
      </c>
      <c r="H244" s="14" t="s">
        <v>148</v>
      </c>
      <c r="I244" s="175" t="s">
        <v>666</v>
      </c>
      <c r="J244" s="14">
        <v>1000</v>
      </c>
    </row>
    <row r="245" customHeight="1" spans="1:10">
      <c r="A245" s="14">
        <v>21</v>
      </c>
      <c r="B245" s="14" t="s">
        <v>667</v>
      </c>
      <c r="C245" s="14" t="s">
        <v>154</v>
      </c>
      <c r="D245" s="14">
        <v>17</v>
      </c>
      <c r="E245" s="15" t="s">
        <v>623</v>
      </c>
      <c r="F245" s="15" t="s">
        <v>146</v>
      </c>
      <c r="G245" s="44" t="s">
        <v>147</v>
      </c>
      <c r="H245" s="14" t="s">
        <v>148</v>
      </c>
      <c r="I245" s="175" t="s">
        <v>668</v>
      </c>
      <c r="J245" s="14">
        <v>1000</v>
      </c>
    </row>
    <row r="246" customHeight="1" spans="1:10">
      <c r="A246" s="14">
        <v>22</v>
      </c>
      <c r="B246" s="14" t="s">
        <v>669</v>
      </c>
      <c r="C246" s="14" t="s">
        <v>154</v>
      </c>
      <c r="D246" s="14">
        <v>41</v>
      </c>
      <c r="E246" s="15" t="s">
        <v>623</v>
      </c>
      <c r="F246" s="15" t="s">
        <v>146</v>
      </c>
      <c r="G246" s="44" t="s">
        <v>147</v>
      </c>
      <c r="H246" s="14" t="s">
        <v>148</v>
      </c>
      <c r="I246" s="175" t="s">
        <v>670</v>
      </c>
      <c r="J246" s="14">
        <v>1000</v>
      </c>
    </row>
    <row r="247" customHeight="1" spans="1:10">
      <c r="A247" s="14">
        <v>23</v>
      </c>
      <c r="B247" s="14" t="s">
        <v>671</v>
      </c>
      <c r="C247" s="14" t="s">
        <v>144</v>
      </c>
      <c r="D247" s="14">
        <v>49</v>
      </c>
      <c r="E247" s="15" t="s">
        <v>620</v>
      </c>
      <c r="F247" s="15" t="s">
        <v>146</v>
      </c>
      <c r="G247" s="44" t="s">
        <v>147</v>
      </c>
      <c r="H247" s="14" t="s">
        <v>148</v>
      </c>
      <c r="I247" s="175" t="s">
        <v>672</v>
      </c>
      <c r="J247" s="14">
        <v>1000</v>
      </c>
    </row>
    <row r="248" customHeight="1" spans="1:10">
      <c r="A248" s="14">
        <v>24</v>
      </c>
      <c r="B248" s="14" t="s">
        <v>673</v>
      </c>
      <c r="C248" s="14" t="s">
        <v>154</v>
      </c>
      <c r="D248" s="14">
        <v>46</v>
      </c>
      <c r="E248" s="15" t="s">
        <v>674</v>
      </c>
      <c r="F248" s="15" t="s">
        <v>146</v>
      </c>
      <c r="G248" s="15" t="s">
        <v>424</v>
      </c>
      <c r="H248" s="14" t="s">
        <v>148</v>
      </c>
      <c r="I248" s="175" t="s">
        <v>675</v>
      </c>
      <c r="J248" s="14">
        <v>1000</v>
      </c>
    </row>
    <row r="249" customHeight="1" spans="1:10">
      <c r="A249" s="14">
        <v>25</v>
      </c>
      <c r="B249" s="14" t="s">
        <v>676</v>
      </c>
      <c r="C249" s="14" t="s">
        <v>144</v>
      </c>
      <c r="D249" s="14">
        <v>39</v>
      </c>
      <c r="E249" s="15" t="s">
        <v>674</v>
      </c>
      <c r="F249" s="15" t="s">
        <v>146</v>
      </c>
      <c r="G249" s="44" t="s">
        <v>147</v>
      </c>
      <c r="H249" s="14" t="s">
        <v>148</v>
      </c>
      <c r="I249" s="175" t="s">
        <v>677</v>
      </c>
      <c r="J249" s="14">
        <v>1000</v>
      </c>
    </row>
    <row r="250" customHeight="1" spans="1:10">
      <c r="A250" s="14">
        <v>26</v>
      </c>
      <c r="B250" s="14" t="s">
        <v>678</v>
      </c>
      <c r="C250" s="14" t="s">
        <v>154</v>
      </c>
      <c r="D250" s="14">
        <v>25</v>
      </c>
      <c r="E250" s="15" t="s">
        <v>628</v>
      </c>
      <c r="F250" s="15" t="s">
        <v>146</v>
      </c>
      <c r="G250" s="44" t="s">
        <v>147</v>
      </c>
      <c r="H250" s="14" t="s">
        <v>148</v>
      </c>
      <c r="I250" s="175" t="s">
        <v>679</v>
      </c>
      <c r="J250" s="14">
        <v>1000</v>
      </c>
    </row>
    <row r="251" customHeight="1" spans="1:10">
      <c r="A251" s="14">
        <v>27</v>
      </c>
      <c r="B251" s="14" t="s">
        <v>680</v>
      </c>
      <c r="C251" s="14" t="s">
        <v>144</v>
      </c>
      <c r="D251" s="14">
        <v>40</v>
      </c>
      <c r="E251" s="15" t="s">
        <v>620</v>
      </c>
      <c r="F251" s="15" t="s">
        <v>146</v>
      </c>
      <c r="G251" s="44" t="s">
        <v>147</v>
      </c>
      <c r="H251" s="14" t="s">
        <v>148</v>
      </c>
      <c r="I251" s="175" t="s">
        <v>681</v>
      </c>
      <c r="J251" s="14">
        <v>1000</v>
      </c>
    </row>
    <row r="252" customHeight="1" spans="1:10">
      <c r="A252" s="14">
        <v>28</v>
      </c>
      <c r="B252" s="14" t="s">
        <v>682</v>
      </c>
      <c r="C252" s="14" t="s">
        <v>154</v>
      </c>
      <c r="D252" s="14">
        <v>50</v>
      </c>
      <c r="E252" s="15" t="s">
        <v>620</v>
      </c>
      <c r="F252" s="15" t="s">
        <v>146</v>
      </c>
      <c r="G252" s="44" t="s">
        <v>147</v>
      </c>
      <c r="H252" s="14" t="s">
        <v>148</v>
      </c>
      <c r="I252" s="175" t="s">
        <v>683</v>
      </c>
      <c r="J252" s="14">
        <v>1000</v>
      </c>
    </row>
    <row r="253" customHeight="1" spans="1:10">
      <c r="A253" s="14">
        <v>29</v>
      </c>
      <c r="B253" s="14" t="s">
        <v>684</v>
      </c>
      <c r="C253" s="14" t="s">
        <v>154</v>
      </c>
      <c r="D253" s="14">
        <v>19</v>
      </c>
      <c r="E253" s="15" t="s">
        <v>620</v>
      </c>
      <c r="F253" s="15" t="s">
        <v>146</v>
      </c>
      <c r="G253" s="44" t="s">
        <v>147</v>
      </c>
      <c r="H253" s="14" t="s">
        <v>148</v>
      </c>
      <c r="I253" s="175" t="s">
        <v>685</v>
      </c>
      <c r="J253" s="14">
        <v>1000</v>
      </c>
    </row>
    <row r="254" customHeight="1" spans="1:10">
      <c r="A254" s="14">
        <v>30</v>
      </c>
      <c r="B254" s="14" t="s">
        <v>686</v>
      </c>
      <c r="C254" s="14" t="s">
        <v>144</v>
      </c>
      <c r="D254" s="14">
        <v>47</v>
      </c>
      <c r="E254" s="15" t="s">
        <v>620</v>
      </c>
      <c r="F254" s="15" t="s">
        <v>146</v>
      </c>
      <c r="G254" s="44" t="s">
        <v>147</v>
      </c>
      <c r="H254" s="14" t="s">
        <v>148</v>
      </c>
      <c r="I254" s="175" t="s">
        <v>687</v>
      </c>
      <c r="J254" s="14">
        <v>1000</v>
      </c>
    </row>
    <row r="255" customHeight="1" spans="1:10">
      <c r="A255" s="14">
        <v>31</v>
      </c>
      <c r="B255" s="14" t="s">
        <v>688</v>
      </c>
      <c r="C255" s="14" t="s">
        <v>154</v>
      </c>
      <c r="D255" s="14">
        <v>55</v>
      </c>
      <c r="E255" s="15" t="s">
        <v>620</v>
      </c>
      <c r="F255" s="15" t="s">
        <v>146</v>
      </c>
      <c r="G255" s="44" t="s">
        <v>147</v>
      </c>
      <c r="H255" s="14" t="s">
        <v>148</v>
      </c>
      <c r="I255" s="175" t="s">
        <v>689</v>
      </c>
      <c r="J255" s="14">
        <v>1000</v>
      </c>
    </row>
    <row r="256" customHeight="1" spans="1:10">
      <c r="A256" s="14">
        <v>32</v>
      </c>
      <c r="B256" s="14" t="s">
        <v>690</v>
      </c>
      <c r="C256" s="14" t="s">
        <v>144</v>
      </c>
      <c r="D256" s="14">
        <v>32</v>
      </c>
      <c r="E256" s="15" t="s">
        <v>623</v>
      </c>
      <c r="F256" s="15" t="s">
        <v>146</v>
      </c>
      <c r="G256" s="44" t="s">
        <v>147</v>
      </c>
      <c r="H256" s="14" t="s">
        <v>148</v>
      </c>
      <c r="I256" s="175" t="s">
        <v>691</v>
      </c>
      <c r="J256" s="14">
        <v>1000</v>
      </c>
    </row>
    <row r="257" customHeight="1" spans="1:10">
      <c r="A257" s="14">
        <v>33</v>
      </c>
      <c r="B257" s="14" t="s">
        <v>692</v>
      </c>
      <c r="C257" s="14" t="s">
        <v>144</v>
      </c>
      <c r="D257" s="14">
        <v>32</v>
      </c>
      <c r="E257" s="15" t="s">
        <v>628</v>
      </c>
      <c r="F257" s="15" t="s">
        <v>146</v>
      </c>
      <c r="G257" s="44" t="s">
        <v>147</v>
      </c>
      <c r="H257" s="14" t="s">
        <v>148</v>
      </c>
      <c r="I257" s="175" t="s">
        <v>693</v>
      </c>
      <c r="J257" s="14">
        <v>1000</v>
      </c>
    </row>
    <row r="258" customHeight="1" spans="1:10">
      <c r="A258" s="14">
        <v>34</v>
      </c>
      <c r="B258" s="14" t="s">
        <v>694</v>
      </c>
      <c r="C258" s="14" t="s">
        <v>144</v>
      </c>
      <c r="D258" s="14">
        <v>17</v>
      </c>
      <c r="E258" s="15" t="s">
        <v>620</v>
      </c>
      <c r="F258" s="44" t="s">
        <v>147</v>
      </c>
      <c r="G258" s="44" t="s">
        <v>147</v>
      </c>
      <c r="H258" s="14" t="s">
        <v>208</v>
      </c>
      <c r="I258" s="175" t="s">
        <v>695</v>
      </c>
      <c r="J258" s="14">
        <v>1000</v>
      </c>
    </row>
    <row r="259" customHeight="1" spans="1:10">
      <c r="A259" s="14">
        <v>35</v>
      </c>
      <c r="B259" s="14" t="s">
        <v>696</v>
      </c>
      <c r="C259" s="14" t="s">
        <v>144</v>
      </c>
      <c r="D259" s="14">
        <v>40</v>
      </c>
      <c r="E259" s="15" t="s">
        <v>633</v>
      </c>
      <c r="F259" s="44" t="s">
        <v>147</v>
      </c>
      <c r="G259" s="44" t="s">
        <v>147</v>
      </c>
      <c r="H259" s="14" t="s">
        <v>208</v>
      </c>
      <c r="I259" s="175" t="s">
        <v>697</v>
      </c>
      <c r="J259" s="14">
        <v>1000</v>
      </c>
    </row>
    <row r="260" customHeight="1" spans="1:10">
      <c r="A260" s="14">
        <v>36</v>
      </c>
      <c r="B260" s="14" t="s">
        <v>698</v>
      </c>
      <c r="C260" s="14" t="s">
        <v>154</v>
      </c>
      <c r="D260" s="14">
        <v>48</v>
      </c>
      <c r="E260" s="15" t="s">
        <v>623</v>
      </c>
      <c r="F260" s="44" t="s">
        <v>147</v>
      </c>
      <c r="G260" s="44" t="s">
        <v>147</v>
      </c>
      <c r="H260" s="14" t="s">
        <v>208</v>
      </c>
      <c r="I260" s="175" t="s">
        <v>699</v>
      </c>
      <c r="J260" s="14">
        <v>1000</v>
      </c>
    </row>
    <row r="261" customHeight="1" spans="1:10">
      <c r="A261" s="14">
        <v>37</v>
      </c>
      <c r="B261" s="14" t="s">
        <v>700</v>
      </c>
      <c r="C261" s="14" t="s">
        <v>154</v>
      </c>
      <c r="D261" s="14">
        <v>49</v>
      </c>
      <c r="E261" s="15" t="s">
        <v>623</v>
      </c>
      <c r="F261" s="44" t="s">
        <v>147</v>
      </c>
      <c r="G261" s="44" t="s">
        <v>147</v>
      </c>
      <c r="H261" s="14" t="s">
        <v>208</v>
      </c>
      <c r="I261" s="175" t="s">
        <v>701</v>
      </c>
      <c r="J261" s="14">
        <v>1000</v>
      </c>
    </row>
    <row r="262" customHeight="1" spans="1:10">
      <c r="A262" s="91" t="s">
        <v>229</v>
      </c>
      <c r="B262" s="92"/>
      <c r="C262" s="92"/>
      <c r="D262" s="92"/>
      <c r="E262" s="92"/>
      <c r="F262" s="92"/>
      <c r="G262" s="92"/>
      <c r="H262" s="92"/>
      <c r="I262" s="100"/>
      <c r="J262" s="101">
        <v>37000</v>
      </c>
    </row>
    <row r="263" customHeight="1" spans="1:10">
      <c r="A263" s="2" t="s">
        <v>230</v>
      </c>
      <c r="B263" s="2"/>
      <c r="C263" s="2"/>
      <c r="D263" s="2"/>
      <c r="E263" s="2"/>
      <c r="F263" s="2"/>
      <c r="G263" s="2"/>
      <c r="H263" s="2"/>
      <c r="I263" s="2"/>
      <c r="J263" s="2"/>
    </row>
    <row r="264" customHeight="1" spans="1:10">
      <c r="A264" s="82" t="s">
        <v>130</v>
      </c>
      <c r="B264" s="82"/>
      <c r="C264" s="3"/>
      <c r="D264" s="3"/>
      <c r="E264" s="3" t="s">
        <v>231</v>
      </c>
      <c r="F264" s="125" t="s">
        <v>702</v>
      </c>
      <c r="G264" s="125"/>
      <c r="H264" s="125"/>
      <c r="I264" s="125"/>
      <c r="J264" s="125"/>
    </row>
    <row r="265" customHeight="1" spans="1:10">
      <c r="A265" s="4" t="s">
        <v>1</v>
      </c>
      <c r="B265" s="71" t="s">
        <v>134</v>
      </c>
      <c r="C265" s="71" t="s">
        <v>135</v>
      </c>
      <c r="D265" s="71" t="s">
        <v>136</v>
      </c>
      <c r="E265" s="71" t="s">
        <v>137</v>
      </c>
      <c r="F265" s="6" t="s">
        <v>138</v>
      </c>
      <c r="G265" s="6" t="s">
        <v>139</v>
      </c>
      <c r="H265" s="6" t="s">
        <v>140</v>
      </c>
      <c r="I265" s="6" t="s">
        <v>141</v>
      </c>
      <c r="J265" s="6" t="s">
        <v>142</v>
      </c>
    </row>
    <row r="266" customHeight="1" spans="1:10">
      <c r="A266" s="14">
        <v>1</v>
      </c>
      <c r="B266" s="95" t="s">
        <v>703</v>
      </c>
      <c r="C266" s="95" t="s">
        <v>154</v>
      </c>
      <c r="D266" s="95">
        <v>33</v>
      </c>
      <c r="E266" s="95" t="s">
        <v>456</v>
      </c>
      <c r="F266" s="15" t="s">
        <v>146</v>
      </c>
      <c r="G266" s="126" t="s">
        <v>147</v>
      </c>
      <c r="H266" s="95" t="s">
        <v>148</v>
      </c>
      <c r="I266" s="176" t="s">
        <v>704</v>
      </c>
      <c r="J266" s="14">
        <v>1000</v>
      </c>
    </row>
    <row r="267" customHeight="1" spans="1:10">
      <c r="A267" s="14">
        <v>2</v>
      </c>
      <c r="B267" s="95" t="s">
        <v>705</v>
      </c>
      <c r="C267" s="95" t="s">
        <v>144</v>
      </c>
      <c r="D267" s="95">
        <v>35</v>
      </c>
      <c r="E267" s="96" t="s">
        <v>456</v>
      </c>
      <c r="F267" s="15" t="s">
        <v>146</v>
      </c>
      <c r="G267" s="126" t="s">
        <v>147</v>
      </c>
      <c r="H267" s="95" t="s">
        <v>148</v>
      </c>
      <c r="I267" s="176" t="s">
        <v>706</v>
      </c>
      <c r="J267" s="14">
        <v>1000</v>
      </c>
    </row>
    <row r="268" customHeight="1" spans="1:10">
      <c r="A268" s="14">
        <v>3</v>
      </c>
      <c r="B268" s="95" t="s">
        <v>707</v>
      </c>
      <c r="C268" s="95" t="s">
        <v>154</v>
      </c>
      <c r="D268" s="95">
        <v>49</v>
      </c>
      <c r="E268" s="96" t="s">
        <v>456</v>
      </c>
      <c r="F268" s="15" t="s">
        <v>146</v>
      </c>
      <c r="G268" s="126" t="s">
        <v>147</v>
      </c>
      <c r="H268" s="95" t="s">
        <v>148</v>
      </c>
      <c r="I268" s="176" t="s">
        <v>708</v>
      </c>
      <c r="J268" s="14">
        <v>1000</v>
      </c>
    </row>
    <row r="269" customHeight="1" spans="1:10">
      <c r="A269" s="14">
        <v>4</v>
      </c>
      <c r="B269" s="95" t="s">
        <v>709</v>
      </c>
      <c r="C269" s="95" t="s">
        <v>154</v>
      </c>
      <c r="D269" s="95">
        <v>49</v>
      </c>
      <c r="E269" s="96" t="s">
        <v>456</v>
      </c>
      <c r="F269" s="15" t="s">
        <v>146</v>
      </c>
      <c r="G269" s="126" t="s">
        <v>147</v>
      </c>
      <c r="H269" s="95" t="s">
        <v>148</v>
      </c>
      <c r="I269" s="176" t="s">
        <v>710</v>
      </c>
      <c r="J269" s="14">
        <v>1000</v>
      </c>
    </row>
    <row r="270" customHeight="1" spans="1:10">
      <c r="A270" s="14">
        <v>5</v>
      </c>
      <c r="B270" s="14" t="s">
        <v>711</v>
      </c>
      <c r="C270" s="14" t="s">
        <v>144</v>
      </c>
      <c r="D270" s="14">
        <v>26</v>
      </c>
      <c r="E270" s="15" t="s">
        <v>456</v>
      </c>
      <c r="F270" s="15" t="s">
        <v>146</v>
      </c>
      <c r="G270" s="126" t="s">
        <v>147</v>
      </c>
      <c r="H270" s="14" t="s">
        <v>148</v>
      </c>
      <c r="I270" s="176" t="s">
        <v>712</v>
      </c>
      <c r="J270" s="14">
        <v>1000</v>
      </c>
    </row>
    <row r="271" customHeight="1" spans="1:10">
      <c r="A271" s="14">
        <v>6</v>
      </c>
      <c r="B271" s="14" t="s">
        <v>713</v>
      </c>
      <c r="C271" s="14" t="s">
        <v>144</v>
      </c>
      <c r="D271" s="14">
        <v>45</v>
      </c>
      <c r="E271" s="15" t="s">
        <v>456</v>
      </c>
      <c r="F271" s="15" t="s">
        <v>146</v>
      </c>
      <c r="G271" s="126" t="s">
        <v>147</v>
      </c>
      <c r="H271" s="14" t="s">
        <v>148</v>
      </c>
      <c r="I271" s="177" t="s">
        <v>714</v>
      </c>
      <c r="J271" s="14">
        <v>1000</v>
      </c>
    </row>
    <row r="272" customHeight="1" spans="1:10">
      <c r="A272" s="14">
        <v>7</v>
      </c>
      <c r="B272" s="106" t="s">
        <v>715</v>
      </c>
      <c r="C272" s="106" t="s">
        <v>154</v>
      </c>
      <c r="D272" s="106">
        <v>51</v>
      </c>
      <c r="E272" s="15" t="s">
        <v>456</v>
      </c>
      <c r="F272" s="15" t="s">
        <v>146</v>
      </c>
      <c r="G272" s="126" t="s">
        <v>147</v>
      </c>
      <c r="H272" s="14" t="s">
        <v>148</v>
      </c>
      <c r="I272" s="176" t="s">
        <v>716</v>
      </c>
      <c r="J272" s="14">
        <v>1000</v>
      </c>
    </row>
    <row r="273" customHeight="1" spans="1:10">
      <c r="A273" s="14">
        <v>8</v>
      </c>
      <c r="B273" s="106" t="s">
        <v>717</v>
      </c>
      <c r="C273" s="106" t="s">
        <v>144</v>
      </c>
      <c r="D273" s="106">
        <v>39</v>
      </c>
      <c r="E273" s="15" t="s">
        <v>456</v>
      </c>
      <c r="F273" s="15" t="s">
        <v>146</v>
      </c>
      <c r="G273" s="126" t="s">
        <v>147</v>
      </c>
      <c r="H273" s="14" t="s">
        <v>148</v>
      </c>
      <c r="I273" s="176" t="s">
        <v>718</v>
      </c>
      <c r="J273" s="14">
        <v>1000</v>
      </c>
    </row>
    <row r="274" customHeight="1" spans="1:10">
      <c r="A274" s="14">
        <v>9</v>
      </c>
      <c r="B274" s="106" t="s">
        <v>719</v>
      </c>
      <c r="C274" s="106" t="s">
        <v>144</v>
      </c>
      <c r="D274" s="106">
        <v>32</v>
      </c>
      <c r="E274" s="106" t="s">
        <v>720</v>
      </c>
      <c r="F274" s="15" t="s">
        <v>146</v>
      </c>
      <c r="G274" s="126" t="s">
        <v>147</v>
      </c>
      <c r="H274" s="14" t="s">
        <v>148</v>
      </c>
      <c r="I274" s="176" t="s">
        <v>721</v>
      </c>
      <c r="J274" s="14">
        <v>1000</v>
      </c>
    </row>
    <row r="275" customHeight="1" spans="1:10">
      <c r="A275" s="14">
        <v>10</v>
      </c>
      <c r="B275" s="98" t="s">
        <v>722</v>
      </c>
      <c r="C275" s="98" t="s">
        <v>144</v>
      </c>
      <c r="D275" s="98">
        <v>28</v>
      </c>
      <c r="E275" s="96" t="s">
        <v>456</v>
      </c>
      <c r="F275" s="15" t="s">
        <v>146</v>
      </c>
      <c r="G275" s="126" t="s">
        <v>147</v>
      </c>
      <c r="H275" s="95" t="s">
        <v>148</v>
      </c>
      <c r="I275" s="176" t="s">
        <v>723</v>
      </c>
      <c r="J275" s="14">
        <v>1000</v>
      </c>
    </row>
    <row r="276" customHeight="1" spans="1:10">
      <c r="A276" s="14">
        <v>11</v>
      </c>
      <c r="B276" s="98" t="s">
        <v>724</v>
      </c>
      <c r="C276" s="98" t="s">
        <v>154</v>
      </c>
      <c r="D276" s="98">
        <v>19</v>
      </c>
      <c r="E276" s="96" t="s">
        <v>456</v>
      </c>
      <c r="F276" s="15" t="s">
        <v>146</v>
      </c>
      <c r="G276" s="126" t="s">
        <v>147</v>
      </c>
      <c r="H276" s="95" t="s">
        <v>148</v>
      </c>
      <c r="I276" s="176" t="s">
        <v>725</v>
      </c>
      <c r="J276" s="14">
        <v>1000</v>
      </c>
    </row>
    <row r="277" customHeight="1" spans="1:10">
      <c r="A277" s="14">
        <v>12</v>
      </c>
      <c r="B277" s="98" t="s">
        <v>726</v>
      </c>
      <c r="C277" s="98" t="s">
        <v>154</v>
      </c>
      <c r="D277" s="98">
        <v>38</v>
      </c>
      <c r="E277" s="96" t="s">
        <v>456</v>
      </c>
      <c r="F277" s="15" t="s">
        <v>146</v>
      </c>
      <c r="G277" s="126" t="s">
        <v>147</v>
      </c>
      <c r="H277" s="95" t="s">
        <v>148</v>
      </c>
      <c r="I277" s="176" t="s">
        <v>727</v>
      </c>
      <c r="J277" s="14">
        <v>1000</v>
      </c>
    </row>
    <row r="278" customHeight="1" spans="1:10">
      <c r="A278" s="14">
        <v>13</v>
      </c>
      <c r="B278" s="98" t="s">
        <v>728</v>
      </c>
      <c r="C278" s="98" t="s">
        <v>144</v>
      </c>
      <c r="D278" s="98">
        <v>41</v>
      </c>
      <c r="E278" s="98" t="s">
        <v>456</v>
      </c>
      <c r="F278" s="15" t="s">
        <v>146</v>
      </c>
      <c r="G278" s="127" t="s">
        <v>729</v>
      </c>
      <c r="H278" s="95" t="s">
        <v>148</v>
      </c>
      <c r="I278" s="176" t="s">
        <v>730</v>
      </c>
      <c r="J278" s="14">
        <v>1000</v>
      </c>
    </row>
    <row r="279" customHeight="1" spans="1:10">
      <c r="A279" s="14">
        <v>14</v>
      </c>
      <c r="B279" s="98" t="s">
        <v>731</v>
      </c>
      <c r="C279" s="98" t="s">
        <v>144</v>
      </c>
      <c r="D279" s="98">
        <v>18</v>
      </c>
      <c r="E279" s="98" t="s">
        <v>720</v>
      </c>
      <c r="F279" s="15" t="s">
        <v>146</v>
      </c>
      <c r="G279" s="126" t="s">
        <v>147</v>
      </c>
      <c r="H279" s="95" t="s">
        <v>148</v>
      </c>
      <c r="I279" s="176" t="s">
        <v>732</v>
      </c>
      <c r="J279" s="14">
        <v>1000</v>
      </c>
    </row>
    <row r="280" customHeight="1" spans="1:10">
      <c r="A280" s="14">
        <v>15</v>
      </c>
      <c r="B280" s="98" t="s">
        <v>733</v>
      </c>
      <c r="C280" s="98" t="s">
        <v>144</v>
      </c>
      <c r="D280" s="98">
        <v>39</v>
      </c>
      <c r="E280" s="98" t="s">
        <v>720</v>
      </c>
      <c r="F280" s="15" t="s">
        <v>146</v>
      </c>
      <c r="G280" s="126" t="s">
        <v>147</v>
      </c>
      <c r="H280" s="95" t="s">
        <v>148</v>
      </c>
      <c r="I280" s="176" t="s">
        <v>734</v>
      </c>
      <c r="J280" s="14">
        <v>1000</v>
      </c>
    </row>
    <row r="281" customHeight="1" spans="1:10">
      <c r="A281" s="14">
        <v>16</v>
      </c>
      <c r="B281" s="98" t="s">
        <v>735</v>
      </c>
      <c r="C281" s="98" t="s">
        <v>154</v>
      </c>
      <c r="D281" s="98">
        <v>49</v>
      </c>
      <c r="E281" s="98" t="s">
        <v>720</v>
      </c>
      <c r="F281" s="15" t="s">
        <v>146</v>
      </c>
      <c r="G281" s="126" t="s">
        <v>147</v>
      </c>
      <c r="H281" s="95" t="s">
        <v>148</v>
      </c>
      <c r="I281" s="176" t="s">
        <v>736</v>
      </c>
      <c r="J281" s="14">
        <v>1000</v>
      </c>
    </row>
    <row r="282" customHeight="1" spans="1:10">
      <c r="A282" s="14">
        <v>17</v>
      </c>
      <c r="B282" s="98" t="s">
        <v>737</v>
      </c>
      <c r="C282" s="98" t="s">
        <v>144</v>
      </c>
      <c r="D282" s="98">
        <v>36</v>
      </c>
      <c r="E282" s="98" t="s">
        <v>720</v>
      </c>
      <c r="F282" s="15" t="s">
        <v>146</v>
      </c>
      <c r="G282" s="126" t="s">
        <v>147</v>
      </c>
      <c r="H282" s="95" t="s">
        <v>148</v>
      </c>
      <c r="I282" s="176" t="s">
        <v>738</v>
      </c>
      <c r="J282" s="14">
        <v>1000</v>
      </c>
    </row>
    <row r="283" customHeight="1" spans="1:10">
      <c r="A283" s="14">
        <v>18</v>
      </c>
      <c r="B283" s="98" t="s">
        <v>739</v>
      </c>
      <c r="C283" s="98" t="s">
        <v>144</v>
      </c>
      <c r="D283" s="98">
        <v>28</v>
      </c>
      <c r="E283" s="98" t="s">
        <v>720</v>
      </c>
      <c r="F283" s="15" t="s">
        <v>146</v>
      </c>
      <c r="G283" s="126" t="s">
        <v>147</v>
      </c>
      <c r="H283" s="95" t="s">
        <v>148</v>
      </c>
      <c r="I283" s="176" t="s">
        <v>740</v>
      </c>
      <c r="J283" s="14">
        <v>1000</v>
      </c>
    </row>
    <row r="284" customHeight="1" spans="1:10">
      <c r="A284" s="14">
        <v>19</v>
      </c>
      <c r="B284" s="98" t="s">
        <v>741</v>
      </c>
      <c r="C284" s="98" t="s">
        <v>144</v>
      </c>
      <c r="D284" s="98">
        <v>29</v>
      </c>
      <c r="E284" s="98" t="s">
        <v>720</v>
      </c>
      <c r="F284" s="15" t="s">
        <v>146</v>
      </c>
      <c r="G284" s="126" t="s">
        <v>147</v>
      </c>
      <c r="H284" s="95" t="s">
        <v>148</v>
      </c>
      <c r="I284" s="176" t="s">
        <v>742</v>
      </c>
      <c r="J284" s="14">
        <v>1000</v>
      </c>
    </row>
    <row r="285" customHeight="1" spans="1:10">
      <c r="A285" s="14">
        <v>20</v>
      </c>
      <c r="B285" s="98" t="s">
        <v>743</v>
      </c>
      <c r="C285" s="98" t="s">
        <v>144</v>
      </c>
      <c r="D285" s="98">
        <v>48</v>
      </c>
      <c r="E285" s="98" t="s">
        <v>720</v>
      </c>
      <c r="F285" s="15" t="s">
        <v>146</v>
      </c>
      <c r="G285" s="126" t="s">
        <v>147</v>
      </c>
      <c r="H285" s="95" t="s">
        <v>148</v>
      </c>
      <c r="I285" s="176" t="s">
        <v>744</v>
      </c>
      <c r="J285" s="14">
        <v>1000</v>
      </c>
    </row>
    <row r="286" customHeight="1" spans="1:10">
      <c r="A286" s="14">
        <v>21</v>
      </c>
      <c r="B286" s="98" t="s">
        <v>745</v>
      </c>
      <c r="C286" s="98" t="s">
        <v>144</v>
      </c>
      <c r="D286" s="98">
        <v>47</v>
      </c>
      <c r="E286" s="98" t="s">
        <v>456</v>
      </c>
      <c r="F286" s="15" t="s">
        <v>146</v>
      </c>
      <c r="G286" s="126" t="s">
        <v>147</v>
      </c>
      <c r="H286" s="95" t="s">
        <v>148</v>
      </c>
      <c r="I286" s="176" t="s">
        <v>746</v>
      </c>
      <c r="J286" s="14">
        <v>1000</v>
      </c>
    </row>
    <row r="287" customHeight="1" spans="1:10">
      <c r="A287" s="14">
        <v>22</v>
      </c>
      <c r="B287" s="98" t="s">
        <v>747</v>
      </c>
      <c r="C287" s="98" t="s">
        <v>144</v>
      </c>
      <c r="D287" s="98">
        <v>49</v>
      </c>
      <c r="E287" s="98" t="s">
        <v>720</v>
      </c>
      <c r="F287" s="15" t="s">
        <v>146</v>
      </c>
      <c r="G287" s="126" t="s">
        <v>147</v>
      </c>
      <c r="H287" s="95" t="s">
        <v>148</v>
      </c>
      <c r="I287" s="176" t="s">
        <v>748</v>
      </c>
      <c r="J287" s="14">
        <v>1000</v>
      </c>
    </row>
    <row r="288" customHeight="1" spans="1:10">
      <c r="A288" s="14">
        <v>23</v>
      </c>
      <c r="B288" s="98" t="s">
        <v>749</v>
      </c>
      <c r="C288" s="98" t="s">
        <v>154</v>
      </c>
      <c r="D288" s="98">
        <v>51</v>
      </c>
      <c r="E288" s="98" t="s">
        <v>720</v>
      </c>
      <c r="F288" s="15" t="s">
        <v>146</v>
      </c>
      <c r="G288" s="127" t="s">
        <v>424</v>
      </c>
      <c r="H288" s="95" t="s">
        <v>148</v>
      </c>
      <c r="I288" s="176" t="s">
        <v>750</v>
      </c>
      <c r="J288" s="14">
        <v>1000</v>
      </c>
    </row>
    <row r="289" customHeight="1" spans="1:10">
      <c r="A289" s="14">
        <v>24</v>
      </c>
      <c r="B289" s="98" t="s">
        <v>751</v>
      </c>
      <c r="C289" s="98" t="s">
        <v>144</v>
      </c>
      <c r="D289" s="98">
        <v>28</v>
      </c>
      <c r="E289" s="98" t="s">
        <v>720</v>
      </c>
      <c r="F289" s="15" t="s">
        <v>146</v>
      </c>
      <c r="G289" s="126" t="s">
        <v>147</v>
      </c>
      <c r="H289" s="95" t="s">
        <v>148</v>
      </c>
      <c r="I289" s="176" t="s">
        <v>752</v>
      </c>
      <c r="J289" s="14">
        <v>1000</v>
      </c>
    </row>
    <row r="290" customHeight="1" spans="1:10">
      <c r="A290" s="14">
        <v>25</v>
      </c>
      <c r="B290" s="98" t="s">
        <v>753</v>
      </c>
      <c r="C290" s="98" t="s">
        <v>144</v>
      </c>
      <c r="D290" s="98">
        <v>44</v>
      </c>
      <c r="E290" s="98" t="s">
        <v>720</v>
      </c>
      <c r="F290" s="15" t="s">
        <v>146</v>
      </c>
      <c r="G290" s="126" t="s">
        <v>147</v>
      </c>
      <c r="H290" s="95" t="s">
        <v>148</v>
      </c>
      <c r="I290" s="176" t="s">
        <v>754</v>
      </c>
      <c r="J290" s="14">
        <v>1000</v>
      </c>
    </row>
    <row r="291" customHeight="1" spans="1:10">
      <c r="A291" s="14">
        <v>26</v>
      </c>
      <c r="B291" s="98" t="s">
        <v>755</v>
      </c>
      <c r="C291" s="98" t="s">
        <v>144</v>
      </c>
      <c r="D291" s="98">
        <v>34</v>
      </c>
      <c r="E291" s="96" t="s">
        <v>456</v>
      </c>
      <c r="F291" s="15" t="s">
        <v>146</v>
      </c>
      <c r="G291" s="126" t="s">
        <v>147</v>
      </c>
      <c r="H291" s="95" t="s">
        <v>148</v>
      </c>
      <c r="I291" s="176" t="s">
        <v>756</v>
      </c>
      <c r="J291" s="14">
        <v>1000</v>
      </c>
    </row>
    <row r="292" customHeight="1" spans="1:10">
      <c r="A292" s="14">
        <v>27</v>
      </c>
      <c r="B292" s="98" t="s">
        <v>757</v>
      </c>
      <c r="C292" s="98" t="s">
        <v>144</v>
      </c>
      <c r="D292" s="98">
        <v>42</v>
      </c>
      <c r="E292" s="96" t="s">
        <v>456</v>
      </c>
      <c r="F292" s="15" t="s">
        <v>146</v>
      </c>
      <c r="G292" s="126" t="s">
        <v>147</v>
      </c>
      <c r="H292" s="95" t="s">
        <v>148</v>
      </c>
      <c r="I292" s="176" t="s">
        <v>758</v>
      </c>
      <c r="J292" s="14">
        <v>1000</v>
      </c>
    </row>
    <row r="293" customHeight="1" spans="1:10">
      <c r="A293" s="14">
        <v>28</v>
      </c>
      <c r="B293" s="98" t="s">
        <v>759</v>
      </c>
      <c r="C293" s="98" t="s">
        <v>144</v>
      </c>
      <c r="D293" s="98">
        <v>39</v>
      </c>
      <c r="E293" s="98" t="s">
        <v>720</v>
      </c>
      <c r="F293" s="15" t="s">
        <v>146</v>
      </c>
      <c r="G293" s="126" t="s">
        <v>147</v>
      </c>
      <c r="H293" s="95" t="s">
        <v>148</v>
      </c>
      <c r="I293" s="176" t="s">
        <v>760</v>
      </c>
      <c r="J293" s="14">
        <v>1000</v>
      </c>
    </row>
    <row r="294" customHeight="1" spans="1:10">
      <c r="A294" s="14">
        <v>29</v>
      </c>
      <c r="B294" s="107" t="s">
        <v>761</v>
      </c>
      <c r="C294" s="107" t="s">
        <v>154</v>
      </c>
      <c r="D294" s="107">
        <v>16</v>
      </c>
      <c r="E294" s="107" t="s">
        <v>720</v>
      </c>
      <c r="F294" s="15" t="s">
        <v>146</v>
      </c>
      <c r="G294" s="126" t="s">
        <v>147</v>
      </c>
      <c r="H294" s="95" t="s">
        <v>148</v>
      </c>
      <c r="I294" s="176" t="s">
        <v>762</v>
      </c>
      <c r="J294" s="14">
        <v>1000</v>
      </c>
    </row>
    <row r="295" customHeight="1" spans="1:10">
      <c r="A295" s="14">
        <v>30</v>
      </c>
      <c r="B295" s="95" t="s">
        <v>763</v>
      </c>
      <c r="C295" s="95" t="s">
        <v>144</v>
      </c>
      <c r="D295" s="95">
        <v>48</v>
      </c>
      <c r="E295" s="96" t="s">
        <v>456</v>
      </c>
      <c r="F295" s="44" t="s">
        <v>147</v>
      </c>
      <c r="G295" s="20" t="s">
        <v>147</v>
      </c>
      <c r="H295" s="95" t="s">
        <v>208</v>
      </c>
      <c r="I295" s="176" t="s">
        <v>764</v>
      </c>
      <c r="J295" s="14">
        <v>1000</v>
      </c>
    </row>
    <row r="296" customHeight="1" spans="1:10">
      <c r="A296" s="14">
        <v>31</v>
      </c>
      <c r="B296" s="95" t="s">
        <v>765</v>
      </c>
      <c r="C296" s="95" t="s">
        <v>144</v>
      </c>
      <c r="D296" s="95">
        <v>29</v>
      </c>
      <c r="E296" s="96" t="s">
        <v>456</v>
      </c>
      <c r="F296" s="44" t="s">
        <v>147</v>
      </c>
      <c r="G296" s="126" t="s">
        <v>147</v>
      </c>
      <c r="H296" s="95" t="s">
        <v>208</v>
      </c>
      <c r="I296" s="176" t="s">
        <v>766</v>
      </c>
      <c r="J296" s="14">
        <v>1000</v>
      </c>
    </row>
    <row r="297" customHeight="1" spans="1:10">
      <c r="A297" s="14">
        <v>32</v>
      </c>
      <c r="B297" s="98" t="s">
        <v>767</v>
      </c>
      <c r="C297" s="98" t="s">
        <v>154</v>
      </c>
      <c r="D297" s="98">
        <v>52</v>
      </c>
      <c r="E297" s="96" t="s">
        <v>456</v>
      </c>
      <c r="F297" s="44" t="s">
        <v>147</v>
      </c>
      <c r="G297" s="126" t="s">
        <v>147</v>
      </c>
      <c r="H297" s="95" t="s">
        <v>208</v>
      </c>
      <c r="I297" s="176" t="s">
        <v>768</v>
      </c>
      <c r="J297" s="14">
        <v>1000</v>
      </c>
    </row>
    <row r="298" customHeight="1" spans="1:10">
      <c r="A298" s="14">
        <v>33</v>
      </c>
      <c r="B298" s="98" t="s">
        <v>769</v>
      </c>
      <c r="C298" s="98" t="s">
        <v>144</v>
      </c>
      <c r="D298" s="98">
        <v>30</v>
      </c>
      <c r="E298" s="98" t="s">
        <v>456</v>
      </c>
      <c r="F298" s="44" t="s">
        <v>147</v>
      </c>
      <c r="G298" s="126" t="s">
        <v>147</v>
      </c>
      <c r="H298" s="95" t="s">
        <v>208</v>
      </c>
      <c r="I298" s="176" t="s">
        <v>770</v>
      </c>
      <c r="J298" s="14">
        <v>1000</v>
      </c>
    </row>
    <row r="299" customHeight="1" spans="1:10">
      <c r="A299" s="14">
        <v>34</v>
      </c>
      <c r="B299" s="98" t="s">
        <v>771</v>
      </c>
      <c r="C299" s="98" t="s">
        <v>144</v>
      </c>
      <c r="D299" s="98">
        <v>34</v>
      </c>
      <c r="E299" s="98" t="s">
        <v>456</v>
      </c>
      <c r="F299" s="44" t="s">
        <v>147</v>
      </c>
      <c r="G299" s="126" t="s">
        <v>147</v>
      </c>
      <c r="H299" s="95" t="s">
        <v>208</v>
      </c>
      <c r="I299" s="176" t="s">
        <v>772</v>
      </c>
      <c r="J299" s="14">
        <v>1000</v>
      </c>
    </row>
    <row r="300" customHeight="1" spans="1:10">
      <c r="A300" s="14">
        <v>35</v>
      </c>
      <c r="B300" s="98" t="s">
        <v>773</v>
      </c>
      <c r="C300" s="98" t="s">
        <v>144</v>
      </c>
      <c r="D300" s="98">
        <v>44</v>
      </c>
      <c r="E300" s="98" t="s">
        <v>720</v>
      </c>
      <c r="F300" s="44" t="s">
        <v>147</v>
      </c>
      <c r="G300" s="126" t="s">
        <v>147</v>
      </c>
      <c r="H300" s="95" t="s">
        <v>208</v>
      </c>
      <c r="I300" s="176" t="s">
        <v>774</v>
      </c>
      <c r="J300" s="14">
        <v>1000</v>
      </c>
    </row>
    <row r="301" customHeight="1" spans="1:10">
      <c r="A301" s="14">
        <v>36</v>
      </c>
      <c r="B301" s="98" t="s">
        <v>775</v>
      </c>
      <c r="C301" s="98" t="s">
        <v>144</v>
      </c>
      <c r="D301" s="98">
        <v>48</v>
      </c>
      <c r="E301" s="98" t="s">
        <v>456</v>
      </c>
      <c r="F301" s="44" t="s">
        <v>147</v>
      </c>
      <c r="G301" s="126" t="s">
        <v>147</v>
      </c>
      <c r="H301" s="95" t="s">
        <v>148</v>
      </c>
      <c r="I301" s="176" t="s">
        <v>776</v>
      </c>
      <c r="J301" s="14">
        <v>1000</v>
      </c>
    </row>
    <row r="302" customHeight="1" spans="1:10">
      <c r="A302" s="14">
        <v>37</v>
      </c>
      <c r="B302" s="98" t="s">
        <v>777</v>
      </c>
      <c r="C302" s="98" t="s">
        <v>144</v>
      </c>
      <c r="D302" s="98">
        <v>49</v>
      </c>
      <c r="E302" s="98" t="s">
        <v>720</v>
      </c>
      <c r="F302" s="44" t="s">
        <v>147</v>
      </c>
      <c r="G302" s="126" t="s">
        <v>147</v>
      </c>
      <c r="H302" s="95" t="s">
        <v>208</v>
      </c>
      <c r="I302" s="176" t="s">
        <v>778</v>
      </c>
      <c r="J302" s="14">
        <v>1000</v>
      </c>
    </row>
    <row r="303" customHeight="1" spans="1:10">
      <c r="A303" s="14">
        <v>38</v>
      </c>
      <c r="B303" s="98" t="s">
        <v>779</v>
      </c>
      <c r="C303" s="98" t="s">
        <v>144</v>
      </c>
      <c r="D303" s="98">
        <v>48</v>
      </c>
      <c r="E303" s="98" t="s">
        <v>456</v>
      </c>
      <c r="F303" s="44" t="s">
        <v>147</v>
      </c>
      <c r="G303" s="126" t="s">
        <v>147</v>
      </c>
      <c r="H303" s="95" t="s">
        <v>208</v>
      </c>
      <c r="I303" s="176" t="s">
        <v>780</v>
      </c>
      <c r="J303" s="14">
        <v>1000</v>
      </c>
    </row>
    <row r="304" customHeight="1" spans="1:10">
      <c r="A304" s="14">
        <v>39</v>
      </c>
      <c r="B304" s="98" t="s">
        <v>781</v>
      </c>
      <c r="C304" s="98" t="s">
        <v>144</v>
      </c>
      <c r="D304" s="98">
        <v>29</v>
      </c>
      <c r="E304" s="98" t="s">
        <v>720</v>
      </c>
      <c r="F304" s="44" t="s">
        <v>147</v>
      </c>
      <c r="G304" s="126" t="s">
        <v>147</v>
      </c>
      <c r="H304" s="95" t="s">
        <v>208</v>
      </c>
      <c r="I304" s="176" t="s">
        <v>782</v>
      </c>
      <c r="J304" s="14">
        <v>1000</v>
      </c>
    </row>
    <row r="305" customHeight="1" spans="1:10">
      <c r="A305" s="14">
        <v>40</v>
      </c>
      <c r="B305" s="107" t="s">
        <v>783</v>
      </c>
      <c r="C305" s="107" t="s">
        <v>154</v>
      </c>
      <c r="D305" s="107">
        <v>27</v>
      </c>
      <c r="E305" s="107" t="s">
        <v>720</v>
      </c>
      <c r="F305" s="44" t="s">
        <v>147</v>
      </c>
      <c r="G305" s="126" t="s">
        <v>147</v>
      </c>
      <c r="H305" s="95" t="s">
        <v>148</v>
      </c>
      <c r="I305" s="176" t="s">
        <v>784</v>
      </c>
      <c r="J305" s="14">
        <v>1000</v>
      </c>
    </row>
    <row r="306" customHeight="1" spans="1:10">
      <c r="A306" s="14">
        <v>41</v>
      </c>
      <c r="B306" s="97" t="s">
        <v>785</v>
      </c>
      <c r="C306" s="97" t="s">
        <v>154</v>
      </c>
      <c r="D306" s="97">
        <v>18</v>
      </c>
      <c r="E306" s="97" t="s">
        <v>720</v>
      </c>
      <c r="F306" s="44" t="s">
        <v>147</v>
      </c>
      <c r="G306" s="126" t="s">
        <v>147</v>
      </c>
      <c r="H306" s="95" t="s">
        <v>208</v>
      </c>
      <c r="I306" s="176" t="s">
        <v>786</v>
      </c>
      <c r="J306" s="14">
        <v>1000</v>
      </c>
    </row>
    <row r="307" customHeight="1" spans="1:10">
      <c r="A307" s="91" t="s">
        <v>229</v>
      </c>
      <c r="B307" s="92"/>
      <c r="C307" s="92"/>
      <c r="D307" s="92"/>
      <c r="E307" s="92"/>
      <c r="F307" s="92"/>
      <c r="G307" s="92"/>
      <c r="H307" s="92"/>
      <c r="I307" s="100"/>
      <c r="J307" s="101">
        <v>41000</v>
      </c>
    </row>
    <row r="308" customHeight="1" spans="1:10">
      <c r="A308" s="2" t="s">
        <v>787</v>
      </c>
      <c r="B308" s="2"/>
      <c r="C308" s="2"/>
      <c r="D308" s="2"/>
      <c r="E308" s="2"/>
      <c r="F308" s="2"/>
      <c r="G308" s="2"/>
      <c r="H308" s="2"/>
      <c r="I308" s="2"/>
      <c r="J308" s="2"/>
    </row>
    <row r="309" customHeight="1" spans="1:10">
      <c r="A309" s="82" t="s">
        <v>130</v>
      </c>
      <c r="B309" s="82"/>
      <c r="C309" s="3"/>
      <c r="D309" s="3"/>
      <c r="E309" s="3" t="s">
        <v>788</v>
      </c>
      <c r="F309" s="3" t="s">
        <v>789</v>
      </c>
      <c r="G309" s="3"/>
      <c r="H309" s="3"/>
      <c r="I309" s="3"/>
      <c r="J309" s="3"/>
    </row>
    <row r="310" customHeight="1" spans="1:10">
      <c r="A310" s="4" t="s">
        <v>1</v>
      </c>
      <c r="B310" s="71" t="s">
        <v>134</v>
      </c>
      <c r="C310" s="71" t="s">
        <v>135</v>
      </c>
      <c r="D310" s="71" t="s">
        <v>136</v>
      </c>
      <c r="E310" s="71" t="s">
        <v>137</v>
      </c>
      <c r="F310" s="6" t="s">
        <v>138</v>
      </c>
      <c r="G310" s="6" t="s">
        <v>139</v>
      </c>
      <c r="H310" s="6" t="s">
        <v>140</v>
      </c>
      <c r="I310" s="6" t="s">
        <v>141</v>
      </c>
      <c r="J310" s="6" t="s">
        <v>142</v>
      </c>
    </row>
    <row r="311" customHeight="1" spans="1:10">
      <c r="A311" s="14">
        <v>1</v>
      </c>
      <c r="B311" s="14" t="s">
        <v>790</v>
      </c>
      <c r="C311" s="14" t="s">
        <v>144</v>
      </c>
      <c r="D311" s="14">
        <v>26</v>
      </c>
      <c r="E311" s="14" t="s">
        <v>791</v>
      </c>
      <c r="F311" s="15" t="s">
        <v>146</v>
      </c>
      <c r="G311" s="15" t="s">
        <v>147</v>
      </c>
      <c r="H311" s="14" t="s">
        <v>148</v>
      </c>
      <c r="I311" s="176" t="s">
        <v>792</v>
      </c>
      <c r="J311" s="14">
        <v>1000</v>
      </c>
    </row>
    <row r="312" customHeight="1" spans="1:10">
      <c r="A312" s="14">
        <v>2</v>
      </c>
      <c r="B312" s="14" t="s">
        <v>793</v>
      </c>
      <c r="C312" s="14" t="s">
        <v>154</v>
      </c>
      <c r="D312" s="14">
        <v>36</v>
      </c>
      <c r="E312" s="15" t="s">
        <v>791</v>
      </c>
      <c r="F312" s="15" t="s">
        <v>146</v>
      </c>
      <c r="G312" s="15" t="s">
        <v>729</v>
      </c>
      <c r="H312" s="14" t="s">
        <v>148</v>
      </c>
      <c r="I312" s="176" t="s">
        <v>794</v>
      </c>
      <c r="J312" s="14">
        <v>1000</v>
      </c>
    </row>
    <row r="313" customHeight="1" spans="1:10">
      <c r="A313" s="14">
        <v>3</v>
      </c>
      <c r="B313" s="14" t="s">
        <v>795</v>
      </c>
      <c r="C313" s="14" t="s">
        <v>144</v>
      </c>
      <c r="D313" s="14">
        <v>36</v>
      </c>
      <c r="E313" s="15" t="s">
        <v>791</v>
      </c>
      <c r="F313" s="15" t="s">
        <v>146</v>
      </c>
      <c r="G313" s="15" t="s">
        <v>147</v>
      </c>
      <c r="H313" s="14" t="s">
        <v>148</v>
      </c>
      <c r="I313" s="176" t="s">
        <v>796</v>
      </c>
      <c r="J313" s="14">
        <v>1000</v>
      </c>
    </row>
    <row r="314" customHeight="1" spans="1:10">
      <c r="A314" s="14">
        <v>4</v>
      </c>
      <c r="B314" s="106" t="s">
        <v>797</v>
      </c>
      <c r="C314" s="106" t="s">
        <v>144</v>
      </c>
      <c r="D314" s="106">
        <v>42</v>
      </c>
      <c r="E314" s="14" t="s">
        <v>798</v>
      </c>
      <c r="F314" s="15" t="s">
        <v>146</v>
      </c>
      <c r="G314" s="15" t="s">
        <v>147</v>
      </c>
      <c r="H314" s="14" t="s">
        <v>148</v>
      </c>
      <c r="I314" s="176" t="s">
        <v>799</v>
      </c>
      <c r="J314" s="14">
        <v>1000</v>
      </c>
    </row>
    <row r="315" customHeight="1" spans="1:10">
      <c r="A315" s="14">
        <v>5</v>
      </c>
      <c r="B315" s="106" t="s">
        <v>800</v>
      </c>
      <c r="C315" s="106" t="s">
        <v>144</v>
      </c>
      <c r="D315" s="106">
        <v>23</v>
      </c>
      <c r="E315" s="14" t="s">
        <v>798</v>
      </c>
      <c r="F315" s="15" t="s">
        <v>146</v>
      </c>
      <c r="G315" s="15" t="s">
        <v>147</v>
      </c>
      <c r="H315" s="14" t="s">
        <v>148</v>
      </c>
      <c r="I315" s="176" t="s">
        <v>801</v>
      </c>
      <c r="J315" s="14">
        <v>1000</v>
      </c>
    </row>
    <row r="316" customHeight="1" spans="1:10">
      <c r="A316" s="14">
        <v>6</v>
      </c>
      <c r="B316" s="106" t="s">
        <v>802</v>
      </c>
      <c r="C316" s="106" t="s">
        <v>154</v>
      </c>
      <c r="D316" s="106">
        <v>47</v>
      </c>
      <c r="E316" s="14" t="s">
        <v>798</v>
      </c>
      <c r="F316" s="15" t="s">
        <v>146</v>
      </c>
      <c r="G316" s="15" t="s">
        <v>147</v>
      </c>
      <c r="H316" s="14" t="s">
        <v>148</v>
      </c>
      <c r="I316" s="176" t="s">
        <v>803</v>
      </c>
      <c r="J316" s="14">
        <v>1000</v>
      </c>
    </row>
    <row r="317" customHeight="1" spans="1:10">
      <c r="A317" s="14">
        <v>7</v>
      </c>
      <c r="B317" s="106" t="s">
        <v>804</v>
      </c>
      <c r="C317" s="106" t="s">
        <v>154</v>
      </c>
      <c r="D317" s="106">
        <v>50</v>
      </c>
      <c r="E317" s="14" t="s">
        <v>798</v>
      </c>
      <c r="F317" s="15" t="s">
        <v>146</v>
      </c>
      <c r="G317" s="15" t="s">
        <v>147</v>
      </c>
      <c r="H317" s="14" t="s">
        <v>148</v>
      </c>
      <c r="I317" s="176" t="s">
        <v>805</v>
      </c>
      <c r="J317" s="14">
        <v>1000</v>
      </c>
    </row>
    <row r="318" customHeight="1" spans="1:10">
      <c r="A318" s="14">
        <v>8</v>
      </c>
      <c r="B318" s="106" t="s">
        <v>806</v>
      </c>
      <c r="C318" s="106" t="s">
        <v>144</v>
      </c>
      <c r="D318" s="106">
        <v>49</v>
      </c>
      <c r="E318" s="14" t="s">
        <v>807</v>
      </c>
      <c r="F318" s="15" t="s">
        <v>146</v>
      </c>
      <c r="G318" s="15" t="s">
        <v>147</v>
      </c>
      <c r="H318" s="14" t="s">
        <v>148</v>
      </c>
      <c r="I318" s="176" t="s">
        <v>808</v>
      </c>
      <c r="J318" s="14">
        <v>1000</v>
      </c>
    </row>
    <row r="319" customHeight="1" spans="1:10">
      <c r="A319" s="14">
        <v>9</v>
      </c>
      <c r="B319" s="106" t="s">
        <v>809</v>
      </c>
      <c r="C319" s="106" t="s">
        <v>144</v>
      </c>
      <c r="D319" s="106">
        <v>49</v>
      </c>
      <c r="E319" s="14" t="s">
        <v>791</v>
      </c>
      <c r="F319" s="15" t="s">
        <v>146</v>
      </c>
      <c r="G319" s="15" t="s">
        <v>147</v>
      </c>
      <c r="H319" s="14" t="s">
        <v>148</v>
      </c>
      <c r="I319" s="176" t="s">
        <v>810</v>
      </c>
      <c r="J319" s="14">
        <v>1000</v>
      </c>
    </row>
    <row r="320" customHeight="1" spans="1:10">
      <c r="A320" s="14">
        <v>10</v>
      </c>
      <c r="B320" s="106" t="s">
        <v>811</v>
      </c>
      <c r="C320" s="106" t="s">
        <v>144</v>
      </c>
      <c r="D320" s="106">
        <v>30</v>
      </c>
      <c r="E320" s="14" t="s">
        <v>807</v>
      </c>
      <c r="F320" s="15" t="s">
        <v>146</v>
      </c>
      <c r="G320" s="15" t="s">
        <v>147</v>
      </c>
      <c r="H320" s="14" t="s">
        <v>148</v>
      </c>
      <c r="I320" s="176" t="s">
        <v>812</v>
      </c>
      <c r="J320" s="14">
        <v>1000</v>
      </c>
    </row>
    <row r="321" customHeight="1" spans="1:10">
      <c r="A321" s="14">
        <v>11</v>
      </c>
      <c r="B321" s="106" t="s">
        <v>813</v>
      </c>
      <c r="C321" s="106" t="s">
        <v>144</v>
      </c>
      <c r="D321" s="106">
        <v>28</v>
      </c>
      <c r="E321" s="14" t="s">
        <v>807</v>
      </c>
      <c r="F321" s="15" t="s">
        <v>146</v>
      </c>
      <c r="G321" s="15" t="s">
        <v>147</v>
      </c>
      <c r="H321" s="14" t="s">
        <v>148</v>
      </c>
      <c r="I321" s="176" t="s">
        <v>814</v>
      </c>
      <c r="J321" s="14">
        <v>1000</v>
      </c>
    </row>
    <row r="322" customHeight="1" spans="1:10">
      <c r="A322" s="14">
        <v>12</v>
      </c>
      <c r="B322" s="106" t="s">
        <v>815</v>
      </c>
      <c r="C322" s="106" t="s">
        <v>154</v>
      </c>
      <c r="D322" s="106">
        <v>52</v>
      </c>
      <c r="E322" s="14" t="s">
        <v>807</v>
      </c>
      <c r="F322" s="15" t="s">
        <v>146</v>
      </c>
      <c r="G322" s="15" t="s">
        <v>147</v>
      </c>
      <c r="H322" s="14" t="s">
        <v>148</v>
      </c>
      <c r="I322" s="176" t="s">
        <v>816</v>
      </c>
      <c r="J322" s="14">
        <v>1000</v>
      </c>
    </row>
    <row r="323" customHeight="1" spans="1:10">
      <c r="A323" s="14">
        <v>13</v>
      </c>
      <c r="B323" s="107" t="s">
        <v>817</v>
      </c>
      <c r="C323" s="107" t="s">
        <v>144</v>
      </c>
      <c r="D323" s="107">
        <v>54</v>
      </c>
      <c r="E323" s="130" t="s">
        <v>791</v>
      </c>
      <c r="F323" s="15" t="s">
        <v>146</v>
      </c>
      <c r="G323" s="15" t="s">
        <v>147</v>
      </c>
      <c r="H323" s="98" t="s">
        <v>148</v>
      </c>
      <c r="I323" s="176" t="s">
        <v>818</v>
      </c>
      <c r="J323" s="14">
        <v>1000</v>
      </c>
    </row>
    <row r="324" customHeight="1" spans="1:10">
      <c r="A324" s="14">
        <v>14</v>
      </c>
      <c r="B324" s="14" t="s">
        <v>819</v>
      </c>
      <c r="C324" s="14" t="s">
        <v>144</v>
      </c>
      <c r="D324" s="14">
        <v>31</v>
      </c>
      <c r="E324" s="15" t="s">
        <v>791</v>
      </c>
      <c r="F324" s="44" t="s">
        <v>147</v>
      </c>
      <c r="G324" s="15" t="s">
        <v>147</v>
      </c>
      <c r="H324" s="14" t="s">
        <v>208</v>
      </c>
      <c r="I324" s="176" t="s">
        <v>820</v>
      </c>
      <c r="J324" s="14">
        <v>1000</v>
      </c>
    </row>
    <row r="325" customHeight="1" spans="1:10">
      <c r="A325" s="14">
        <v>15</v>
      </c>
      <c r="B325" s="14" t="s">
        <v>821</v>
      </c>
      <c r="C325" s="14" t="s">
        <v>154</v>
      </c>
      <c r="D325" s="14">
        <v>26</v>
      </c>
      <c r="E325" s="15" t="s">
        <v>791</v>
      </c>
      <c r="F325" s="44" t="s">
        <v>147</v>
      </c>
      <c r="G325" s="15" t="s">
        <v>147</v>
      </c>
      <c r="H325" s="14" t="s">
        <v>208</v>
      </c>
      <c r="I325" s="176" t="s">
        <v>822</v>
      </c>
      <c r="J325" s="14">
        <v>1000</v>
      </c>
    </row>
    <row r="326" customHeight="1" spans="1:10">
      <c r="A326" s="14">
        <v>16</v>
      </c>
      <c r="B326" s="14" t="s">
        <v>823</v>
      </c>
      <c r="C326" s="14" t="s">
        <v>144</v>
      </c>
      <c r="D326" s="14">
        <v>27</v>
      </c>
      <c r="E326" s="15" t="s">
        <v>791</v>
      </c>
      <c r="F326" s="44" t="s">
        <v>147</v>
      </c>
      <c r="G326" s="15" t="s">
        <v>147</v>
      </c>
      <c r="H326" s="14" t="s">
        <v>208</v>
      </c>
      <c r="I326" s="176" t="s">
        <v>824</v>
      </c>
      <c r="J326" s="14">
        <v>1000</v>
      </c>
    </row>
    <row r="327" customHeight="1" spans="1:10">
      <c r="A327" s="14">
        <v>17</v>
      </c>
      <c r="B327" s="14" t="s">
        <v>825</v>
      </c>
      <c r="C327" s="14" t="s">
        <v>144</v>
      </c>
      <c r="D327" s="14">
        <v>42</v>
      </c>
      <c r="E327" s="15" t="s">
        <v>791</v>
      </c>
      <c r="F327" s="44" t="s">
        <v>147</v>
      </c>
      <c r="G327" s="15" t="s">
        <v>147</v>
      </c>
      <c r="H327" s="14" t="s">
        <v>208</v>
      </c>
      <c r="I327" s="176" t="s">
        <v>826</v>
      </c>
      <c r="J327" s="14">
        <v>1000</v>
      </c>
    </row>
    <row r="328" customHeight="1" spans="1:10">
      <c r="A328" s="14">
        <v>18</v>
      </c>
      <c r="B328" s="106" t="s">
        <v>827</v>
      </c>
      <c r="C328" s="106" t="s">
        <v>154</v>
      </c>
      <c r="D328" s="106">
        <v>54</v>
      </c>
      <c r="E328" s="14" t="s">
        <v>791</v>
      </c>
      <c r="F328" s="44" t="s">
        <v>147</v>
      </c>
      <c r="G328" s="106" t="s">
        <v>424</v>
      </c>
      <c r="H328" s="14" t="s">
        <v>208</v>
      </c>
      <c r="I328" s="176" t="s">
        <v>828</v>
      </c>
      <c r="J328" s="14">
        <v>1000</v>
      </c>
    </row>
    <row r="329" customHeight="1" spans="1:10">
      <c r="A329" s="14">
        <v>19</v>
      </c>
      <c r="B329" s="106" t="s">
        <v>829</v>
      </c>
      <c r="C329" s="106" t="s">
        <v>144</v>
      </c>
      <c r="D329" s="106">
        <v>27</v>
      </c>
      <c r="E329" s="14" t="s">
        <v>791</v>
      </c>
      <c r="F329" s="44" t="s">
        <v>147</v>
      </c>
      <c r="G329" s="15" t="s">
        <v>147</v>
      </c>
      <c r="H329" s="106" t="s">
        <v>208</v>
      </c>
      <c r="I329" s="176" t="s">
        <v>830</v>
      </c>
      <c r="J329" s="14">
        <v>1000</v>
      </c>
    </row>
    <row r="330" customHeight="1" spans="1:10">
      <c r="A330" s="14">
        <v>20</v>
      </c>
      <c r="B330" s="106" t="s">
        <v>831</v>
      </c>
      <c r="C330" s="106" t="s">
        <v>144</v>
      </c>
      <c r="D330" s="106">
        <v>48</v>
      </c>
      <c r="E330" s="14" t="s">
        <v>807</v>
      </c>
      <c r="F330" s="44" t="s">
        <v>147</v>
      </c>
      <c r="G330" s="15" t="s">
        <v>147</v>
      </c>
      <c r="H330" s="106" t="s">
        <v>208</v>
      </c>
      <c r="I330" s="176" t="s">
        <v>832</v>
      </c>
      <c r="J330" s="14">
        <v>1000</v>
      </c>
    </row>
    <row r="331" customHeight="1" spans="1:10">
      <c r="A331" s="14">
        <v>21</v>
      </c>
      <c r="B331" s="98" t="s">
        <v>833</v>
      </c>
      <c r="C331" s="98" t="s">
        <v>144</v>
      </c>
      <c r="D331" s="98">
        <v>52</v>
      </c>
      <c r="E331" s="95" t="s">
        <v>791</v>
      </c>
      <c r="F331" s="44" t="s">
        <v>147</v>
      </c>
      <c r="G331" s="15" t="s">
        <v>147</v>
      </c>
      <c r="H331" s="98" t="s">
        <v>208</v>
      </c>
      <c r="I331" s="176" t="s">
        <v>834</v>
      </c>
      <c r="J331" s="14">
        <v>1000</v>
      </c>
    </row>
    <row r="332" customHeight="1" spans="1:10">
      <c r="A332" s="14">
        <v>22</v>
      </c>
      <c r="B332" s="98" t="s">
        <v>835</v>
      </c>
      <c r="C332" s="98" t="s">
        <v>144</v>
      </c>
      <c r="D332" s="98">
        <v>43</v>
      </c>
      <c r="E332" s="95" t="s">
        <v>791</v>
      </c>
      <c r="F332" s="44" t="s">
        <v>147</v>
      </c>
      <c r="G332" s="15" t="s">
        <v>147</v>
      </c>
      <c r="H332" s="98" t="s">
        <v>208</v>
      </c>
      <c r="I332" s="176" t="s">
        <v>836</v>
      </c>
      <c r="J332" s="14">
        <v>1000</v>
      </c>
    </row>
    <row r="333" customHeight="1" spans="1:10">
      <c r="A333" s="91" t="s">
        <v>229</v>
      </c>
      <c r="B333" s="92"/>
      <c r="C333" s="92"/>
      <c r="D333" s="92"/>
      <c r="E333" s="92"/>
      <c r="F333" s="92"/>
      <c r="G333" s="92"/>
      <c r="H333" s="92"/>
      <c r="I333" s="100"/>
      <c r="J333" s="135">
        <v>22000</v>
      </c>
    </row>
    <row r="334" customHeight="1" spans="1:10">
      <c r="A334" s="2" t="s">
        <v>129</v>
      </c>
      <c r="B334" s="2"/>
      <c r="C334" s="2"/>
      <c r="D334" s="2"/>
      <c r="E334" s="2"/>
      <c r="F334" s="2"/>
      <c r="G334" s="2"/>
      <c r="H334" s="2"/>
      <c r="I334" s="2"/>
      <c r="J334" s="2"/>
    </row>
    <row r="335" customHeight="1" spans="1:10">
      <c r="A335" s="3" t="s">
        <v>837</v>
      </c>
      <c r="B335" s="82" t="s">
        <v>130</v>
      </c>
      <c r="C335" s="82"/>
      <c r="D335" s="3"/>
      <c r="E335" s="3" t="s">
        <v>838</v>
      </c>
      <c r="F335" s="3" t="s">
        <v>839</v>
      </c>
      <c r="G335" s="3"/>
      <c r="H335" s="3"/>
      <c r="I335" s="3"/>
      <c r="J335" s="3"/>
    </row>
    <row r="336" customHeight="1" spans="1:10">
      <c r="A336" s="4" t="s">
        <v>1</v>
      </c>
      <c r="B336" s="71" t="s">
        <v>134</v>
      </c>
      <c r="C336" s="71" t="s">
        <v>135</v>
      </c>
      <c r="D336" s="71" t="s">
        <v>136</v>
      </c>
      <c r="E336" s="71" t="s">
        <v>137</v>
      </c>
      <c r="F336" s="6" t="s">
        <v>138</v>
      </c>
      <c r="G336" s="6" t="s">
        <v>139</v>
      </c>
      <c r="H336" s="6" t="s">
        <v>140</v>
      </c>
      <c r="I336" s="6" t="s">
        <v>141</v>
      </c>
      <c r="J336" s="6" t="s">
        <v>142</v>
      </c>
    </row>
    <row r="337" customHeight="1" spans="1:10">
      <c r="A337" s="14">
        <v>1</v>
      </c>
      <c r="B337" s="14" t="s">
        <v>840</v>
      </c>
      <c r="C337" s="14" t="s">
        <v>154</v>
      </c>
      <c r="D337" s="14">
        <v>23</v>
      </c>
      <c r="E337" s="15" t="s">
        <v>151</v>
      </c>
      <c r="F337" s="15" t="s">
        <v>146</v>
      </c>
      <c r="G337" s="44" t="s">
        <v>147</v>
      </c>
      <c r="H337" s="14" t="s">
        <v>148</v>
      </c>
      <c r="I337" s="128" t="s">
        <v>841</v>
      </c>
      <c r="J337" s="14">
        <v>1200</v>
      </c>
    </row>
    <row r="338" customHeight="1" spans="1:10">
      <c r="A338" s="14">
        <v>2</v>
      </c>
      <c r="B338" s="107" t="s">
        <v>842</v>
      </c>
      <c r="C338" s="107" t="s">
        <v>154</v>
      </c>
      <c r="D338" s="107">
        <v>32</v>
      </c>
      <c r="E338" s="107" t="s">
        <v>843</v>
      </c>
      <c r="F338" s="15" t="s">
        <v>146</v>
      </c>
      <c r="G338" s="44" t="s">
        <v>147</v>
      </c>
      <c r="H338" s="14" t="s">
        <v>148</v>
      </c>
      <c r="I338" s="128" t="s">
        <v>844</v>
      </c>
      <c r="J338" s="14">
        <v>1200</v>
      </c>
    </row>
    <row r="339" customHeight="1" spans="1:10">
      <c r="A339" s="14">
        <v>3</v>
      </c>
      <c r="B339" s="107" t="s">
        <v>845</v>
      </c>
      <c r="C339" s="107" t="s">
        <v>154</v>
      </c>
      <c r="D339" s="107">
        <v>31</v>
      </c>
      <c r="E339" s="107" t="s">
        <v>151</v>
      </c>
      <c r="F339" s="15" t="s">
        <v>146</v>
      </c>
      <c r="G339" s="44" t="s">
        <v>147</v>
      </c>
      <c r="H339" s="14" t="s">
        <v>148</v>
      </c>
      <c r="I339" s="128" t="s">
        <v>846</v>
      </c>
      <c r="J339" s="14">
        <v>1200</v>
      </c>
    </row>
    <row r="340" customHeight="1" spans="1:10">
      <c r="A340" s="14">
        <v>4</v>
      </c>
      <c r="B340" s="97" t="s">
        <v>847</v>
      </c>
      <c r="C340" s="97" t="s">
        <v>154</v>
      </c>
      <c r="D340" s="97">
        <v>27</v>
      </c>
      <c r="E340" s="97" t="s">
        <v>848</v>
      </c>
      <c r="F340" s="15" t="s">
        <v>146</v>
      </c>
      <c r="G340" s="44" t="s">
        <v>147</v>
      </c>
      <c r="H340" s="14" t="s">
        <v>148</v>
      </c>
      <c r="I340" s="128" t="s">
        <v>849</v>
      </c>
      <c r="J340" s="14">
        <v>1200</v>
      </c>
    </row>
    <row r="341" customHeight="1" spans="1:10">
      <c r="A341" s="14">
        <v>5</v>
      </c>
      <c r="B341" s="107" t="s">
        <v>850</v>
      </c>
      <c r="C341" s="107" t="s">
        <v>154</v>
      </c>
      <c r="D341" s="107">
        <v>28</v>
      </c>
      <c r="E341" s="107" t="s">
        <v>851</v>
      </c>
      <c r="F341" s="15" t="s">
        <v>146</v>
      </c>
      <c r="G341" s="44" t="s">
        <v>147</v>
      </c>
      <c r="H341" s="14" t="s">
        <v>148</v>
      </c>
      <c r="I341" s="128" t="s">
        <v>852</v>
      </c>
      <c r="J341" s="14">
        <v>1200</v>
      </c>
    </row>
    <row r="342" customHeight="1" spans="1:10">
      <c r="A342" s="14">
        <v>6</v>
      </c>
      <c r="B342" s="107" t="s">
        <v>853</v>
      </c>
      <c r="C342" s="107" t="s">
        <v>154</v>
      </c>
      <c r="D342" s="107">
        <v>42</v>
      </c>
      <c r="E342" s="107" t="s">
        <v>854</v>
      </c>
      <c r="F342" s="15" t="s">
        <v>146</v>
      </c>
      <c r="G342" s="44" t="s">
        <v>147</v>
      </c>
      <c r="H342" s="14" t="s">
        <v>148</v>
      </c>
      <c r="I342" s="128" t="s">
        <v>855</v>
      </c>
      <c r="J342" s="14">
        <v>1200</v>
      </c>
    </row>
    <row r="343" customHeight="1" spans="1:10">
      <c r="A343" s="14">
        <v>7</v>
      </c>
      <c r="B343" s="107" t="s">
        <v>856</v>
      </c>
      <c r="C343" s="107" t="s">
        <v>154</v>
      </c>
      <c r="D343" s="107">
        <v>26</v>
      </c>
      <c r="E343" s="107" t="s">
        <v>472</v>
      </c>
      <c r="F343" s="15" t="s">
        <v>146</v>
      </c>
      <c r="G343" s="44" t="s">
        <v>147</v>
      </c>
      <c r="H343" s="14" t="s">
        <v>148</v>
      </c>
      <c r="I343" s="128" t="s">
        <v>857</v>
      </c>
      <c r="J343" s="14">
        <v>1200</v>
      </c>
    </row>
    <row r="344" customHeight="1" spans="1:10">
      <c r="A344" s="14">
        <v>8</v>
      </c>
      <c r="B344" s="97" t="s">
        <v>858</v>
      </c>
      <c r="C344" s="97" t="s">
        <v>144</v>
      </c>
      <c r="D344" s="97">
        <v>48</v>
      </c>
      <c r="E344" s="97" t="s">
        <v>859</v>
      </c>
      <c r="F344" s="15" t="s">
        <v>146</v>
      </c>
      <c r="G344" s="44" t="s">
        <v>147</v>
      </c>
      <c r="H344" s="95" t="s">
        <v>148</v>
      </c>
      <c r="I344" s="128" t="s">
        <v>860</v>
      </c>
      <c r="J344" s="14">
        <v>1200</v>
      </c>
    </row>
    <row r="345" customHeight="1" spans="1:10">
      <c r="A345" s="14">
        <v>9</v>
      </c>
      <c r="B345" s="97" t="s">
        <v>861</v>
      </c>
      <c r="C345" s="97" t="s">
        <v>144</v>
      </c>
      <c r="D345" s="97">
        <v>48</v>
      </c>
      <c r="E345" s="97" t="s">
        <v>862</v>
      </c>
      <c r="F345" s="15" t="s">
        <v>146</v>
      </c>
      <c r="G345" s="44" t="s">
        <v>147</v>
      </c>
      <c r="H345" s="95" t="s">
        <v>148</v>
      </c>
      <c r="I345" s="128" t="s">
        <v>863</v>
      </c>
      <c r="J345" s="14">
        <v>1200</v>
      </c>
    </row>
    <row r="346" customHeight="1" spans="1:10">
      <c r="A346" s="14">
        <v>10</v>
      </c>
      <c r="B346" s="97" t="s">
        <v>864</v>
      </c>
      <c r="C346" s="97" t="s">
        <v>154</v>
      </c>
      <c r="D346" s="97">
        <v>46</v>
      </c>
      <c r="E346" s="97" t="s">
        <v>851</v>
      </c>
      <c r="F346" s="15" t="s">
        <v>146</v>
      </c>
      <c r="G346" s="44" t="s">
        <v>147</v>
      </c>
      <c r="H346" s="95" t="s">
        <v>148</v>
      </c>
      <c r="I346" s="128" t="s">
        <v>865</v>
      </c>
      <c r="J346" s="14">
        <v>1200</v>
      </c>
    </row>
    <row r="347" customHeight="1" spans="1:10">
      <c r="A347" s="14">
        <v>11</v>
      </c>
      <c r="B347" s="107" t="s">
        <v>866</v>
      </c>
      <c r="C347" s="107" t="s">
        <v>154</v>
      </c>
      <c r="D347" s="107">
        <v>34</v>
      </c>
      <c r="E347" s="107" t="s">
        <v>843</v>
      </c>
      <c r="F347" s="44" t="s">
        <v>147</v>
      </c>
      <c r="G347" s="44" t="s">
        <v>147</v>
      </c>
      <c r="H347" s="14" t="s">
        <v>208</v>
      </c>
      <c r="I347" s="128" t="s">
        <v>867</v>
      </c>
      <c r="J347" s="14">
        <v>1200</v>
      </c>
    </row>
    <row r="348" customHeight="1" spans="1:10">
      <c r="A348" s="14">
        <v>12</v>
      </c>
      <c r="B348" s="107" t="s">
        <v>868</v>
      </c>
      <c r="C348" s="107" t="s">
        <v>154</v>
      </c>
      <c r="D348" s="107">
        <v>26</v>
      </c>
      <c r="E348" s="107" t="s">
        <v>176</v>
      </c>
      <c r="F348" s="44" t="s">
        <v>147</v>
      </c>
      <c r="G348" s="44" t="s">
        <v>147</v>
      </c>
      <c r="H348" s="14" t="s">
        <v>208</v>
      </c>
      <c r="I348" s="128" t="s">
        <v>869</v>
      </c>
      <c r="J348" s="14">
        <v>1200</v>
      </c>
    </row>
    <row r="349" customHeight="1" spans="1:10">
      <c r="A349" s="14">
        <v>13</v>
      </c>
      <c r="B349" s="107" t="s">
        <v>870</v>
      </c>
      <c r="C349" s="107" t="s">
        <v>144</v>
      </c>
      <c r="D349" s="107">
        <v>30</v>
      </c>
      <c r="E349" s="107" t="s">
        <v>871</v>
      </c>
      <c r="F349" s="44" t="s">
        <v>147</v>
      </c>
      <c r="G349" s="44" t="s">
        <v>147</v>
      </c>
      <c r="H349" s="14" t="s">
        <v>208</v>
      </c>
      <c r="I349" s="128" t="s">
        <v>872</v>
      </c>
      <c r="J349" s="14">
        <v>1200</v>
      </c>
    </row>
    <row r="350" customHeight="1" spans="1:10">
      <c r="A350" s="14">
        <v>14</v>
      </c>
      <c r="B350" s="107" t="s">
        <v>873</v>
      </c>
      <c r="C350" s="107" t="s">
        <v>144</v>
      </c>
      <c r="D350" s="107">
        <v>43</v>
      </c>
      <c r="E350" s="107" t="s">
        <v>874</v>
      </c>
      <c r="F350" s="44" t="s">
        <v>147</v>
      </c>
      <c r="G350" s="44" t="s">
        <v>147</v>
      </c>
      <c r="H350" s="14" t="s">
        <v>208</v>
      </c>
      <c r="I350" s="128" t="s">
        <v>875</v>
      </c>
      <c r="J350" s="14">
        <v>1200</v>
      </c>
    </row>
    <row r="351" customHeight="1" spans="1:10">
      <c r="A351" s="14">
        <v>15</v>
      </c>
      <c r="B351" s="97" t="s">
        <v>876</v>
      </c>
      <c r="C351" s="97" t="s">
        <v>154</v>
      </c>
      <c r="D351" s="97">
        <v>38</v>
      </c>
      <c r="E351" s="97" t="s">
        <v>472</v>
      </c>
      <c r="F351" s="44" t="s">
        <v>147</v>
      </c>
      <c r="G351" s="44" t="s">
        <v>147</v>
      </c>
      <c r="H351" s="95" t="s">
        <v>208</v>
      </c>
      <c r="I351" s="128" t="s">
        <v>877</v>
      </c>
      <c r="J351" s="14">
        <v>1200</v>
      </c>
    </row>
    <row r="352" customHeight="1" spans="1:10">
      <c r="A352" s="14">
        <v>16</v>
      </c>
      <c r="B352" s="107" t="s">
        <v>878</v>
      </c>
      <c r="C352" s="107" t="s">
        <v>154</v>
      </c>
      <c r="D352" s="107">
        <v>30</v>
      </c>
      <c r="E352" s="107" t="s">
        <v>472</v>
      </c>
      <c r="F352" s="44" t="s">
        <v>147</v>
      </c>
      <c r="G352" s="44" t="s">
        <v>147</v>
      </c>
      <c r="H352" s="14" t="s">
        <v>208</v>
      </c>
      <c r="I352" s="128" t="s">
        <v>879</v>
      </c>
      <c r="J352" s="14">
        <v>1200</v>
      </c>
    </row>
    <row r="353" customHeight="1" spans="1:10">
      <c r="A353" s="14">
        <v>17</v>
      </c>
      <c r="B353" s="107" t="s">
        <v>880</v>
      </c>
      <c r="C353" s="107" t="s">
        <v>154</v>
      </c>
      <c r="D353" s="107">
        <v>24</v>
      </c>
      <c r="E353" s="107" t="s">
        <v>881</v>
      </c>
      <c r="F353" s="44" t="s">
        <v>147</v>
      </c>
      <c r="G353" s="44" t="s">
        <v>147</v>
      </c>
      <c r="H353" s="14" t="s">
        <v>208</v>
      </c>
      <c r="I353" s="128" t="s">
        <v>882</v>
      </c>
      <c r="J353" s="14">
        <v>1200</v>
      </c>
    </row>
    <row r="354" customHeight="1" spans="1:10">
      <c r="A354" s="14">
        <v>18</v>
      </c>
      <c r="B354" s="107" t="s">
        <v>883</v>
      </c>
      <c r="C354" s="107" t="s">
        <v>154</v>
      </c>
      <c r="D354" s="107">
        <v>43</v>
      </c>
      <c r="E354" s="107" t="s">
        <v>884</v>
      </c>
      <c r="F354" s="44" t="s">
        <v>147</v>
      </c>
      <c r="G354" s="44" t="s">
        <v>147</v>
      </c>
      <c r="H354" s="14" t="s">
        <v>208</v>
      </c>
      <c r="I354" s="128" t="s">
        <v>885</v>
      </c>
      <c r="J354" s="14">
        <v>1200</v>
      </c>
    </row>
    <row r="355" customHeight="1" spans="1:10">
      <c r="A355" s="14">
        <v>19</v>
      </c>
      <c r="B355" s="107" t="s">
        <v>886</v>
      </c>
      <c r="C355" s="107" t="s">
        <v>154</v>
      </c>
      <c r="D355" s="107">
        <v>27</v>
      </c>
      <c r="E355" s="107" t="s">
        <v>887</v>
      </c>
      <c r="F355" s="44" t="s">
        <v>147</v>
      </c>
      <c r="G355" s="44" t="s">
        <v>147</v>
      </c>
      <c r="H355" s="14" t="s">
        <v>208</v>
      </c>
      <c r="I355" s="128" t="s">
        <v>888</v>
      </c>
      <c r="J355" s="14">
        <v>1200</v>
      </c>
    </row>
    <row r="356" customHeight="1" spans="1:10">
      <c r="A356" s="14">
        <v>20</v>
      </c>
      <c r="B356" s="107" t="s">
        <v>889</v>
      </c>
      <c r="C356" s="107" t="s">
        <v>154</v>
      </c>
      <c r="D356" s="107">
        <v>22</v>
      </c>
      <c r="E356" s="107" t="s">
        <v>848</v>
      </c>
      <c r="F356" s="44" t="s">
        <v>147</v>
      </c>
      <c r="G356" s="44" t="s">
        <v>147</v>
      </c>
      <c r="H356" s="14" t="s">
        <v>208</v>
      </c>
      <c r="I356" s="128" t="s">
        <v>890</v>
      </c>
      <c r="J356" s="14">
        <v>1200</v>
      </c>
    </row>
    <row r="357" customHeight="1" spans="1:10">
      <c r="A357" s="14">
        <v>21</v>
      </c>
      <c r="B357" s="97" t="s">
        <v>891</v>
      </c>
      <c r="C357" s="97" t="s">
        <v>144</v>
      </c>
      <c r="D357" s="97">
        <v>26</v>
      </c>
      <c r="E357" s="97" t="s">
        <v>892</v>
      </c>
      <c r="F357" s="44" t="s">
        <v>147</v>
      </c>
      <c r="G357" s="44" t="s">
        <v>147</v>
      </c>
      <c r="H357" s="95" t="s">
        <v>208</v>
      </c>
      <c r="I357" s="128" t="s">
        <v>893</v>
      </c>
      <c r="J357" s="14">
        <v>1200</v>
      </c>
    </row>
    <row r="358" customHeight="1" spans="1:10">
      <c r="A358" s="14">
        <v>22</v>
      </c>
      <c r="B358" s="97" t="s">
        <v>894</v>
      </c>
      <c r="C358" s="97" t="s">
        <v>154</v>
      </c>
      <c r="D358" s="97">
        <v>20</v>
      </c>
      <c r="E358" s="97" t="s">
        <v>881</v>
      </c>
      <c r="F358" s="44" t="s">
        <v>147</v>
      </c>
      <c r="G358" s="44" t="s">
        <v>147</v>
      </c>
      <c r="H358" s="95" t="s">
        <v>208</v>
      </c>
      <c r="I358" s="128" t="s">
        <v>895</v>
      </c>
      <c r="J358" s="14">
        <v>1200</v>
      </c>
    </row>
    <row r="359" customHeight="1" spans="1:10">
      <c r="A359" s="14">
        <v>23</v>
      </c>
      <c r="B359" s="97" t="s">
        <v>896</v>
      </c>
      <c r="C359" s="97" t="s">
        <v>144</v>
      </c>
      <c r="D359" s="97">
        <v>41</v>
      </c>
      <c r="E359" s="97" t="s">
        <v>176</v>
      </c>
      <c r="F359" s="44" t="s">
        <v>147</v>
      </c>
      <c r="G359" s="44" t="s">
        <v>147</v>
      </c>
      <c r="H359" s="95" t="s">
        <v>208</v>
      </c>
      <c r="I359" s="128" t="s">
        <v>897</v>
      </c>
      <c r="J359" s="14">
        <v>1200</v>
      </c>
    </row>
    <row r="360" customHeight="1" spans="1:10">
      <c r="A360" s="14">
        <v>24</v>
      </c>
      <c r="B360" s="97" t="s">
        <v>898</v>
      </c>
      <c r="C360" s="97" t="s">
        <v>154</v>
      </c>
      <c r="D360" s="97">
        <v>27</v>
      </c>
      <c r="E360" s="97" t="s">
        <v>899</v>
      </c>
      <c r="F360" s="44" t="s">
        <v>147</v>
      </c>
      <c r="G360" s="44" t="s">
        <v>147</v>
      </c>
      <c r="H360" s="95" t="s">
        <v>208</v>
      </c>
      <c r="I360" s="128" t="s">
        <v>900</v>
      </c>
      <c r="J360" s="14">
        <v>1200</v>
      </c>
    </row>
    <row r="361" customHeight="1" spans="1:10">
      <c r="A361" s="91" t="s">
        <v>229</v>
      </c>
      <c r="B361" s="92"/>
      <c r="C361" s="92"/>
      <c r="D361" s="92"/>
      <c r="E361" s="92"/>
      <c r="F361" s="92"/>
      <c r="G361" s="92"/>
      <c r="H361" s="92"/>
      <c r="I361" s="100"/>
      <c r="J361" s="101">
        <v>28800</v>
      </c>
    </row>
    <row r="362" customHeight="1" spans="1:10">
      <c r="A362" s="2" t="s">
        <v>901</v>
      </c>
      <c r="B362" s="2"/>
      <c r="C362" s="2"/>
      <c r="D362" s="2"/>
      <c r="E362" s="2"/>
      <c r="F362" s="2"/>
      <c r="G362" s="2"/>
      <c r="H362" s="2"/>
      <c r="I362" s="2"/>
      <c r="J362" s="2"/>
    </row>
    <row r="363" customHeight="1" spans="1:10">
      <c r="A363" s="3" t="s">
        <v>837</v>
      </c>
      <c r="B363" s="82" t="s">
        <v>130</v>
      </c>
      <c r="C363" s="82"/>
      <c r="D363" s="3"/>
      <c r="E363" s="3" t="s">
        <v>902</v>
      </c>
      <c r="F363" s="125" t="s">
        <v>903</v>
      </c>
      <c r="G363" s="125"/>
      <c r="H363" s="125"/>
      <c r="I363" s="125"/>
      <c r="J363" s="125"/>
    </row>
    <row r="364" customHeight="1" spans="1:10">
      <c r="A364" s="4" t="s">
        <v>1</v>
      </c>
      <c r="B364" s="71" t="s">
        <v>134</v>
      </c>
      <c r="C364" s="71" t="s">
        <v>135</v>
      </c>
      <c r="D364" s="71" t="s">
        <v>136</v>
      </c>
      <c r="E364" s="71" t="s">
        <v>137</v>
      </c>
      <c r="F364" s="6" t="s">
        <v>138</v>
      </c>
      <c r="G364" s="6" t="s">
        <v>139</v>
      </c>
      <c r="H364" s="6" t="s">
        <v>140</v>
      </c>
      <c r="I364" s="6" t="s">
        <v>141</v>
      </c>
      <c r="J364" s="6" t="s">
        <v>142</v>
      </c>
    </row>
    <row r="365" customHeight="1" spans="1:10">
      <c r="A365" s="14">
        <v>1</v>
      </c>
      <c r="B365" s="131" t="s">
        <v>904</v>
      </c>
      <c r="C365" s="132" t="s">
        <v>154</v>
      </c>
      <c r="D365" s="132">
        <v>53</v>
      </c>
      <c r="E365" s="131" t="s">
        <v>905</v>
      </c>
      <c r="F365" s="133" t="s">
        <v>146</v>
      </c>
      <c r="G365" s="133"/>
      <c r="H365" s="132" t="s">
        <v>148</v>
      </c>
      <c r="I365" s="178" t="s">
        <v>906</v>
      </c>
      <c r="J365" s="14">
        <v>1000</v>
      </c>
    </row>
    <row r="366" customHeight="1" spans="1:10">
      <c r="A366" s="14">
        <v>2</v>
      </c>
      <c r="B366" s="131" t="s">
        <v>907</v>
      </c>
      <c r="C366" s="132" t="s">
        <v>154</v>
      </c>
      <c r="D366" s="132">
        <v>53</v>
      </c>
      <c r="E366" s="131" t="s">
        <v>908</v>
      </c>
      <c r="F366" s="133" t="s">
        <v>146</v>
      </c>
      <c r="G366" s="133" t="s">
        <v>641</v>
      </c>
      <c r="H366" s="132" t="s">
        <v>148</v>
      </c>
      <c r="I366" s="178" t="s">
        <v>909</v>
      </c>
      <c r="J366" s="14">
        <v>1000</v>
      </c>
    </row>
    <row r="367" customHeight="1" spans="1:10">
      <c r="A367" s="14">
        <v>3</v>
      </c>
      <c r="B367" s="131" t="s">
        <v>910</v>
      </c>
      <c r="C367" s="132" t="s">
        <v>144</v>
      </c>
      <c r="D367" s="132">
        <v>45</v>
      </c>
      <c r="E367" s="131" t="s">
        <v>908</v>
      </c>
      <c r="F367" s="133" t="s">
        <v>146</v>
      </c>
      <c r="G367" s="44" t="s">
        <v>147</v>
      </c>
      <c r="H367" s="132" t="s">
        <v>148</v>
      </c>
      <c r="I367" s="178" t="s">
        <v>911</v>
      </c>
      <c r="J367" s="14">
        <v>1000</v>
      </c>
    </row>
    <row r="368" customHeight="1" spans="1:10">
      <c r="A368" s="14">
        <v>4</v>
      </c>
      <c r="B368" s="131" t="s">
        <v>912</v>
      </c>
      <c r="C368" s="132" t="s">
        <v>144</v>
      </c>
      <c r="D368" s="132">
        <v>28</v>
      </c>
      <c r="E368" s="131" t="s">
        <v>908</v>
      </c>
      <c r="F368" s="133" t="s">
        <v>146</v>
      </c>
      <c r="G368" s="44" t="s">
        <v>147</v>
      </c>
      <c r="H368" s="132" t="s">
        <v>148</v>
      </c>
      <c r="I368" s="178" t="s">
        <v>913</v>
      </c>
      <c r="J368" s="14">
        <v>1000</v>
      </c>
    </row>
    <row r="369" customHeight="1" spans="1:10">
      <c r="A369" s="14">
        <v>5</v>
      </c>
      <c r="B369" s="131" t="s">
        <v>914</v>
      </c>
      <c r="C369" s="132" t="s">
        <v>154</v>
      </c>
      <c r="D369" s="132">
        <v>33</v>
      </c>
      <c r="E369" s="131" t="s">
        <v>908</v>
      </c>
      <c r="F369" s="133" t="s">
        <v>146</v>
      </c>
      <c r="G369" s="44" t="s">
        <v>147</v>
      </c>
      <c r="H369" s="132" t="s">
        <v>148</v>
      </c>
      <c r="I369" s="178" t="s">
        <v>915</v>
      </c>
      <c r="J369" s="14">
        <v>1000</v>
      </c>
    </row>
    <row r="370" customHeight="1" spans="1:10">
      <c r="A370" s="14">
        <v>6</v>
      </c>
      <c r="B370" s="131" t="s">
        <v>916</v>
      </c>
      <c r="C370" s="132" t="s">
        <v>144</v>
      </c>
      <c r="D370" s="132">
        <v>28</v>
      </c>
      <c r="E370" s="131" t="s">
        <v>908</v>
      </c>
      <c r="F370" s="133" t="s">
        <v>146</v>
      </c>
      <c r="G370" s="44" t="s">
        <v>147</v>
      </c>
      <c r="H370" s="132" t="s">
        <v>148</v>
      </c>
      <c r="I370" s="178" t="s">
        <v>917</v>
      </c>
      <c r="J370" s="14">
        <v>1000</v>
      </c>
    </row>
    <row r="371" customHeight="1" spans="1:10">
      <c r="A371" s="14">
        <v>7</v>
      </c>
      <c r="B371" s="131" t="s">
        <v>918</v>
      </c>
      <c r="C371" s="132" t="s">
        <v>144</v>
      </c>
      <c r="D371" s="132">
        <v>33</v>
      </c>
      <c r="E371" s="131" t="s">
        <v>908</v>
      </c>
      <c r="F371" s="133" t="s">
        <v>146</v>
      </c>
      <c r="G371" s="44" t="s">
        <v>147</v>
      </c>
      <c r="H371" s="132" t="s">
        <v>148</v>
      </c>
      <c r="I371" s="178" t="s">
        <v>919</v>
      </c>
      <c r="J371" s="14">
        <v>1000</v>
      </c>
    </row>
    <row r="372" customHeight="1" spans="1:10">
      <c r="A372" s="14">
        <v>8</v>
      </c>
      <c r="B372" s="131" t="s">
        <v>920</v>
      </c>
      <c r="C372" s="132" t="s">
        <v>144</v>
      </c>
      <c r="D372" s="132">
        <v>37</v>
      </c>
      <c r="E372" s="131" t="s">
        <v>921</v>
      </c>
      <c r="F372" s="133" t="s">
        <v>146</v>
      </c>
      <c r="G372" s="44" t="s">
        <v>147</v>
      </c>
      <c r="H372" s="132" t="s">
        <v>148</v>
      </c>
      <c r="I372" s="178" t="s">
        <v>922</v>
      </c>
      <c r="J372" s="14">
        <v>1000</v>
      </c>
    </row>
    <row r="373" customHeight="1" spans="1:10">
      <c r="A373" s="14">
        <v>9</v>
      </c>
      <c r="B373" s="131" t="s">
        <v>923</v>
      </c>
      <c r="C373" s="132" t="s">
        <v>144</v>
      </c>
      <c r="D373" s="132">
        <v>25</v>
      </c>
      <c r="E373" s="131" t="s">
        <v>921</v>
      </c>
      <c r="F373" s="133" t="s">
        <v>146</v>
      </c>
      <c r="G373" s="44" t="s">
        <v>147</v>
      </c>
      <c r="H373" s="132" t="s">
        <v>148</v>
      </c>
      <c r="I373" s="178" t="s">
        <v>924</v>
      </c>
      <c r="J373" s="14">
        <v>1000</v>
      </c>
    </row>
    <row r="374" customHeight="1" spans="1:10">
      <c r="A374" s="14">
        <v>10</v>
      </c>
      <c r="B374" s="131" t="s">
        <v>925</v>
      </c>
      <c r="C374" s="132" t="s">
        <v>144</v>
      </c>
      <c r="D374" s="132">
        <v>49</v>
      </c>
      <c r="E374" s="131" t="s">
        <v>921</v>
      </c>
      <c r="F374" s="133" t="s">
        <v>146</v>
      </c>
      <c r="G374" s="44" t="s">
        <v>147</v>
      </c>
      <c r="H374" s="132" t="s">
        <v>148</v>
      </c>
      <c r="I374" s="178" t="s">
        <v>926</v>
      </c>
      <c r="J374" s="14">
        <v>1000</v>
      </c>
    </row>
    <row r="375" customHeight="1" spans="1:10">
      <c r="A375" s="14">
        <v>11</v>
      </c>
      <c r="B375" s="131" t="s">
        <v>927</v>
      </c>
      <c r="C375" s="132" t="s">
        <v>154</v>
      </c>
      <c r="D375" s="132">
        <v>18</v>
      </c>
      <c r="E375" s="131" t="s">
        <v>921</v>
      </c>
      <c r="F375" s="133" t="s">
        <v>146</v>
      </c>
      <c r="G375" s="44" t="s">
        <v>147</v>
      </c>
      <c r="H375" s="132" t="s">
        <v>148</v>
      </c>
      <c r="I375" s="178" t="s">
        <v>928</v>
      </c>
      <c r="J375" s="14">
        <v>1000</v>
      </c>
    </row>
    <row r="376" customHeight="1" spans="1:10">
      <c r="A376" s="14">
        <v>12</v>
      </c>
      <c r="B376" s="131" t="s">
        <v>929</v>
      </c>
      <c r="C376" s="132" t="s">
        <v>144</v>
      </c>
      <c r="D376" s="132">
        <v>18</v>
      </c>
      <c r="E376" s="131" t="s">
        <v>921</v>
      </c>
      <c r="F376" s="133" t="s">
        <v>146</v>
      </c>
      <c r="G376" s="44" t="s">
        <v>147</v>
      </c>
      <c r="H376" s="132" t="s">
        <v>148</v>
      </c>
      <c r="I376" s="178" t="s">
        <v>930</v>
      </c>
      <c r="J376" s="14">
        <v>1000</v>
      </c>
    </row>
    <row r="377" customHeight="1" spans="1:10">
      <c r="A377" s="14">
        <v>13</v>
      </c>
      <c r="B377" s="131" t="s">
        <v>931</v>
      </c>
      <c r="C377" s="132" t="s">
        <v>144</v>
      </c>
      <c r="D377" s="132">
        <v>40</v>
      </c>
      <c r="E377" s="131" t="s">
        <v>921</v>
      </c>
      <c r="F377" s="133" t="s">
        <v>146</v>
      </c>
      <c r="G377" s="44" t="s">
        <v>147</v>
      </c>
      <c r="H377" s="132" t="s">
        <v>148</v>
      </c>
      <c r="I377" s="178" t="s">
        <v>932</v>
      </c>
      <c r="J377" s="14">
        <v>1000</v>
      </c>
    </row>
    <row r="378" customHeight="1" spans="1:10">
      <c r="A378" s="14">
        <v>14</v>
      </c>
      <c r="B378" s="134" t="s">
        <v>933</v>
      </c>
      <c r="C378" s="132" t="s">
        <v>144</v>
      </c>
      <c r="D378" s="132">
        <v>32</v>
      </c>
      <c r="E378" s="131" t="s">
        <v>921</v>
      </c>
      <c r="F378" s="133" t="s">
        <v>146</v>
      </c>
      <c r="G378" s="44" t="s">
        <v>147</v>
      </c>
      <c r="H378" s="132" t="s">
        <v>148</v>
      </c>
      <c r="I378" s="178" t="s">
        <v>934</v>
      </c>
      <c r="J378" s="14">
        <v>1000</v>
      </c>
    </row>
    <row r="379" customHeight="1" spans="1:10">
      <c r="A379" s="14">
        <v>15</v>
      </c>
      <c r="B379" s="131" t="s">
        <v>935</v>
      </c>
      <c r="C379" s="132" t="s">
        <v>144</v>
      </c>
      <c r="D379" s="132">
        <v>25</v>
      </c>
      <c r="E379" s="131" t="s">
        <v>921</v>
      </c>
      <c r="F379" s="133" t="s">
        <v>146</v>
      </c>
      <c r="G379" s="44" t="s">
        <v>147</v>
      </c>
      <c r="H379" s="132" t="s">
        <v>148</v>
      </c>
      <c r="I379" s="178" t="s">
        <v>936</v>
      </c>
      <c r="J379" s="14">
        <v>1000</v>
      </c>
    </row>
    <row r="380" customHeight="1" spans="1:10">
      <c r="A380" s="14">
        <v>16</v>
      </c>
      <c r="B380" s="131" t="s">
        <v>937</v>
      </c>
      <c r="C380" s="132" t="s">
        <v>144</v>
      </c>
      <c r="D380" s="132">
        <v>26</v>
      </c>
      <c r="E380" s="131" t="s">
        <v>921</v>
      </c>
      <c r="F380" s="133" t="s">
        <v>146</v>
      </c>
      <c r="G380" s="44" t="s">
        <v>147</v>
      </c>
      <c r="H380" s="132" t="s">
        <v>148</v>
      </c>
      <c r="I380" s="178" t="s">
        <v>938</v>
      </c>
      <c r="J380" s="14">
        <v>1000</v>
      </c>
    </row>
    <row r="381" customHeight="1" spans="1:10">
      <c r="A381" s="14">
        <v>17</v>
      </c>
      <c r="B381" s="131" t="s">
        <v>939</v>
      </c>
      <c r="C381" s="132" t="s">
        <v>144</v>
      </c>
      <c r="D381" s="132">
        <v>48</v>
      </c>
      <c r="E381" s="131" t="s">
        <v>940</v>
      </c>
      <c r="F381" s="133" t="s">
        <v>146</v>
      </c>
      <c r="G381" s="44" t="s">
        <v>147</v>
      </c>
      <c r="H381" s="132" t="s">
        <v>148</v>
      </c>
      <c r="I381" s="178" t="s">
        <v>941</v>
      </c>
      <c r="J381" s="14">
        <v>1000</v>
      </c>
    </row>
    <row r="382" customHeight="1" spans="1:10">
      <c r="A382" s="14">
        <v>18</v>
      </c>
      <c r="B382" s="131" t="s">
        <v>942</v>
      </c>
      <c r="C382" s="132" t="s">
        <v>154</v>
      </c>
      <c r="D382" s="132">
        <v>54</v>
      </c>
      <c r="E382" s="131" t="s">
        <v>940</v>
      </c>
      <c r="F382" s="133" t="s">
        <v>146</v>
      </c>
      <c r="G382" s="133" t="s">
        <v>943</v>
      </c>
      <c r="H382" s="132" t="s">
        <v>148</v>
      </c>
      <c r="I382" s="178" t="s">
        <v>944</v>
      </c>
      <c r="J382" s="14">
        <v>1000</v>
      </c>
    </row>
    <row r="383" customHeight="1" spans="1:10">
      <c r="A383" s="14">
        <v>19</v>
      </c>
      <c r="B383" s="131" t="s">
        <v>945</v>
      </c>
      <c r="C383" s="132" t="s">
        <v>144</v>
      </c>
      <c r="D383" s="132">
        <v>38</v>
      </c>
      <c r="E383" s="131" t="s">
        <v>940</v>
      </c>
      <c r="F383" s="133" t="s">
        <v>146</v>
      </c>
      <c r="G383" s="44" t="s">
        <v>147</v>
      </c>
      <c r="H383" s="132" t="s">
        <v>148</v>
      </c>
      <c r="I383" s="178" t="s">
        <v>946</v>
      </c>
      <c r="J383" s="14">
        <v>1000</v>
      </c>
    </row>
    <row r="384" customHeight="1" spans="1:10">
      <c r="A384" s="14">
        <v>20</v>
      </c>
      <c r="B384" s="131" t="s">
        <v>947</v>
      </c>
      <c r="C384" s="132" t="s">
        <v>144</v>
      </c>
      <c r="D384" s="132">
        <v>46</v>
      </c>
      <c r="E384" s="131" t="s">
        <v>948</v>
      </c>
      <c r="F384" s="133" t="s">
        <v>146</v>
      </c>
      <c r="G384" s="44" t="s">
        <v>147</v>
      </c>
      <c r="H384" s="132" t="s">
        <v>148</v>
      </c>
      <c r="I384" s="178" t="s">
        <v>949</v>
      </c>
      <c r="J384" s="14">
        <v>1000</v>
      </c>
    </row>
    <row r="385" customHeight="1" spans="1:10">
      <c r="A385" s="14">
        <v>21</v>
      </c>
      <c r="B385" s="131" t="s">
        <v>950</v>
      </c>
      <c r="C385" s="132" t="s">
        <v>154</v>
      </c>
      <c r="D385" s="132">
        <v>52</v>
      </c>
      <c r="E385" s="131" t="s">
        <v>951</v>
      </c>
      <c r="F385" s="133" t="s">
        <v>146</v>
      </c>
      <c r="G385" s="44" t="s">
        <v>147</v>
      </c>
      <c r="H385" s="132" t="s">
        <v>148</v>
      </c>
      <c r="I385" s="178" t="s">
        <v>952</v>
      </c>
      <c r="J385" s="14">
        <v>1000</v>
      </c>
    </row>
    <row r="386" customHeight="1" spans="1:10">
      <c r="A386" s="14">
        <v>22</v>
      </c>
      <c r="B386" s="131" t="s">
        <v>953</v>
      </c>
      <c r="C386" s="132" t="s">
        <v>144</v>
      </c>
      <c r="D386" s="132">
        <v>50</v>
      </c>
      <c r="E386" s="131" t="s">
        <v>951</v>
      </c>
      <c r="F386" s="133" t="s">
        <v>146</v>
      </c>
      <c r="G386" s="44" t="s">
        <v>147</v>
      </c>
      <c r="H386" s="132" t="s">
        <v>148</v>
      </c>
      <c r="I386" s="178" t="s">
        <v>954</v>
      </c>
      <c r="J386" s="14">
        <v>1000</v>
      </c>
    </row>
    <row r="387" customHeight="1" spans="1:10">
      <c r="A387" s="14">
        <v>23</v>
      </c>
      <c r="B387" s="131" t="s">
        <v>955</v>
      </c>
      <c r="C387" s="132" t="s">
        <v>144</v>
      </c>
      <c r="D387" s="132">
        <v>42</v>
      </c>
      <c r="E387" s="131" t="s">
        <v>940</v>
      </c>
      <c r="F387" s="133" t="s">
        <v>146</v>
      </c>
      <c r="G387" s="44" t="s">
        <v>147</v>
      </c>
      <c r="H387" s="132" t="s">
        <v>148</v>
      </c>
      <c r="I387" s="178" t="s">
        <v>956</v>
      </c>
      <c r="J387" s="14">
        <v>1000</v>
      </c>
    </row>
    <row r="388" customHeight="1" spans="1:10">
      <c r="A388" s="14">
        <v>24</v>
      </c>
      <c r="B388" s="131" t="s">
        <v>957</v>
      </c>
      <c r="C388" s="132" t="s">
        <v>154</v>
      </c>
      <c r="D388" s="132">
        <v>21</v>
      </c>
      <c r="E388" s="131" t="s">
        <v>940</v>
      </c>
      <c r="F388" s="133" t="s">
        <v>146</v>
      </c>
      <c r="G388" s="44" t="s">
        <v>147</v>
      </c>
      <c r="H388" s="132" t="s">
        <v>148</v>
      </c>
      <c r="I388" s="178" t="s">
        <v>958</v>
      </c>
      <c r="J388" s="14">
        <v>1000</v>
      </c>
    </row>
    <row r="389" customHeight="1" spans="1:10">
      <c r="A389" s="14">
        <v>25</v>
      </c>
      <c r="B389" s="132" t="s">
        <v>959</v>
      </c>
      <c r="C389" s="132" t="s">
        <v>154</v>
      </c>
      <c r="D389" s="132">
        <v>39</v>
      </c>
      <c r="E389" s="133" t="s">
        <v>960</v>
      </c>
      <c r="F389" s="133" t="s">
        <v>146</v>
      </c>
      <c r="G389" s="44" t="s">
        <v>147</v>
      </c>
      <c r="H389" s="132" t="s">
        <v>148</v>
      </c>
      <c r="I389" s="178" t="s">
        <v>961</v>
      </c>
      <c r="J389" s="14">
        <v>1000</v>
      </c>
    </row>
    <row r="390" customHeight="1" spans="1:10">
      <c r="A390" s="14">
        <v>26</v>
      </c>
      <c r="B390" s="132" t="s">
        <v>962</v>
      </c>
      <c r="C390" s="132" t="s">
        <v>144</v>
      </c>
      <c r="D390" s="132">
        <v>41</v>
      </c>
      <c r="E390" s="133" t="s">
        <v>960</v>
      </c>
      <c r="F390" s="133" t="s">
        <v>146</v>
      </c>
      <c r="G390" s="44" t="s">
        <v>147</v>
      </c>
      <c r="H390" s="132" t="s">
        <v>148</v>
      </c>
      <c r="I390" s="178" t="s">
        <v>963</v>
      </c>
      <c r="J390" s="14">
        <v>1000</v>
      </c>
    </row>
    <row r="391" customHeight="1" spans="1:10">
      <c r="A391" s="14">
        <v>27</v>
      </c>
      <c r="B391" s="131" t="s">
        <v>964</v>
      </c>
      <c r="C391" s="132" t="s">
        <v>144</v>
      </c>
      <c r="D391" s="132">
        <v>48</v>
      </c>
      <c r="E391" s="131" t="s">
        <v>905</v>
      </c>
      <c r="F391" s="133" t="s">
        <v>147</v>
      </c>
      <c r="G391" s="44" t="s">
        <v>147</v>
      </c>
      <c r="H391" s="132" t="s">
        <v>208</v>
      </c>
      <c r="I391" s="178" t="s">
        <v>965</v>
      </c>
      <c r="J391" s="14">
        <v>1000</v>
      </c>
    </row>
    <row r="392" customHeight="1" spans="1:10">
      <c r="A392" s="14">
        <v>28</v>
      </c>
      <c r="B392" s="131" t="s">
        <v>966</v>
      </c>
      <c r="C392" s="132" t="s">
        <v>144</v>
      </c>
      <c r="D392" s="132">
        <v>22</v>
      </c>
      <c r="E392" s="131" t="s">
        <v>948</v>
      </c>
      <c r="F392" s="133" t="s">
        <v>147</v>
      </c>
      <c r="G392" s="44" t="s">
        <v>147</v>
      </c>
      <c r="H392" s="132" t="s">
        <v>208</v>
      </c>
      <c r="I392" s="178" t="s">
        <v>967</v>
      </c>
      <c r="J392" s="14">
        <v>1000</v>
      </c>
    </row>
    <row r="393" customHeight="1" spans="1:10">
      <c r="A393" s="91" t="s">
        <v>229</v>
      </c>
      <c r="B393" s="92"/>
      <c r="C393" s="92"/>
      <c r="D393" s="92"/>
      <c r="E393" s="92"/>
      <c r="F393" s="92"/>
      <c r="G393" s="92"/>
      <c r="H393" s="92"/>
      <c r="I393" s="100"/>
      <c r="J393" s="101">
        <v>28000</v>
      </c>
    </row>
    <row r="394" customHeight="1" spans="1:10">
      <c r="A394" s="2" t="s">
        <v>321</v>
      </c>
      <c r="B394" s="2"/>
      <c r="C394" s="2"/>
      <c r="D394" s="2"/>
      <c r="E394" s="2"/>
      <c r="F394" s="2"/>
      <c r="G394" s="2"/>
      <c r="H394" s="2"/>
      <c r="I394" s="2"/>
      <c r="J394" s="2"/>
    </row>
    <row r="395" customHeight="1" spans="1:10">
      <c r="A395" s="82" t="s">
        <v>130</v>
      </c>
      <c r="B395" s="82"/>
      <c r="C395" s="3"/>
      <c r="D395" s="3"/>
      <c r="E395" s="3" t="s">
        <v>322</v>
      </c>
      <c r="F395" s="3" t="s">
        <v>968</v>
      </c>
      <c r="G395" s="3"/>
      <c r="H395" s="3"/>
      <c r="I395" s="3"/>
      <c r="J395" s="3"/>
    </row>
    <row r="396" customHeight="1" spans="1:10">
      <c r="A396" s="4" t="s">
        <v>1</v>
      </c>
      <c r="B396" s="71" t="s">
        <v>134</v>
      </c>
      <c r="C396" s="71" t="s">
        <v>135</v>
      </c>
      <c r="D396" s="71" t="s">
        <v>136</v>
      </c>
      <c r="E396" s="71" t="s">
        <v>137</v>
      </c>
      <c r="F396" s="6" t="s">
        <v>138</v>
      </c>
      <c r="G396" s="6" t="s">
        <v>139</v>
      </c>
      <c r="H396" s="6" t="s">
        <v>140</v>
      </c>
      <c r="I396" s="6" t="s">
        <v>141</v>
      </c>
      <c r="J396" s="6" t="s">
        <v>142</v>
      </c>
    </row>
    <row r="397" customHeight="1" spans="1:10">
      <c r="A397" s="14">
        <v>1</v>
      </c>
      <c r="B397" s="132" t="s">
        <v>969</v>
      </c>
      <c r="C397" s="132" t="s">
        <v>144</v>
      </c>
      <c r="D397" s="132">
        <v>27</v>
      </c>
      <c r="E397" s="133" t="s">
        <v>970</v>
      </c>
      <c r="F397" s="133" t="s">
        <v>146</v>
      </c>
      <c r="G397" s="133" t="s">
        <v>147</v>
      </c>
      <c r="H397" s="132" t="s">
        <v>148</v>
      </c>
      <c r="I397" s="175" t="s">
        <v>971</v>
      </c>
      <c r="J397" s="14">
        <v>1000</v>
      </c>
    </row>
    <row r="398" customHeight="1" spans="1:10">
      <c r="A398" s="14">
        <v>2</v>
      </c>
      <c r="B398" s="132" t="s">
        <v>972</v>
      </c>
      <c r="C398" s="132" t="s">
        <v>144</v>
      </c>
      <c r="D398" s="132">
        <v>24</v>
      </c>
      <c r="E398" s="133" t="s">
        <v>970</v>
      </c>
      <c r="F398" s="133" t="s">
        <v>146</v>
      </c>
      <c r="G398" s="133" t="s">
        <v>147</v>
      </c>
      <c r="H398" s="132" t="s">
        <v>148</v>
      </c>
      <c r="I398" s="175" t="s">
        <v>973</v>
      </c>
      <c r="J398" s="14">
        <v>1000</v>
      </c>
    </row>
    <row r="399" customHeight="1" spans="1:10">
      <c r="A399" s="14">
        <v>3</v>
      </c>
      <c r="B399" s="132" t="s">
        <v>974</v>
      </c>
      <c r="C399" s="132" t="s">
        <v>144</v>
      </c>
      <c r="D399" s="132">
        <v>24</v>
      </c>
      <c r="E399" s="133" t="s">
        <v>970</v>
      </c>
      <c r="F399" s="133" t="s">
        <v>146</v>
      </c>
      <c r="G399" s="133" t="s">
        <v>147</v>
      </c>
      <c r="H399" s="132" t="s">
        <v>148</v>
      </c>
      <c r="I399" s="175" t="s">
        <v>975</v>
      </c>
      <c r="J399" s="14">
        <v>1000</v>
      </c>
    </row>
    <row r="400" customHeight="1" spans="1:10">
      <c r="A400" s="14">
        <v>4</v>
      </c>
      <c r="B400" s="132" t="s">
        <v>976</v>
      </c>
      <c r="C400" s="132" t="s">
        <v>144</v>
      </c>
      <c r="D400" s="132">
        <v>19</v>
      </c>
      <c r="E400" s="133" t="s">
        <v>970</v>
      </c>
      <c r="F400" s="133" t="s">
        <v>146</v>
      </c>
      <c r="G400" s="133" t="s">
        <v>147</v>
      </c>
      <c r="H400" s="132" t="s">
        <v>148</v>
      </c>
      <c r="I400" s="175" t="s">
        <v>977</v>
      </c>
      <c r="J400" s="14">
        <v>1000</v>
      </c>
    </row>
    <row r="401" customHeight="1" spans="1:10">
      <c r="A401" s="14">
        <v>5</v>
      </c>
      <c r="B401" s="132" t="s">
        <v>978</v>
      </c>
      <c r="C401" s="132" t="s">
        <v>144</v>
      </c>
      <c r="D401" s="132">
        <v>44</v>
      </c>
      <c r="E401" s="133" t="s">
        <v>970</v>
      </c>
      <c r="F401" s="133" t="s">
        <v>146</v>
      </c>
      <c r="G401" s="133" t="s">
        <v>147</v>
      </c>
      <c r="H401" s="132" t="s">
        <v>148</v>
      </c>
      <c r="I401" s="175" t="s">
        <v>979</v>
      </c>
      <c r="J401" s="14">
        <v>1000</v>
      </c>
    </row>
    <row r="402" customHeight="1" spans="1:10">
      <c r="A402" s="14">
        <v>6</v>
      </c>
      <c r="B402" s="132" t="s">
        <v>980</v>
      </c>
      <c r="C402" s="132" t="s">
        <v>144</v>
      </c>
      <c r="D402" s="132">
        <v>50</v>
      </c>
      <c r="E402" s="133" t="s">
        <v>981</v>
      </c>
      <c r="F402" s="133" t="s">
        <v>146</v>
      </c>
      <c r="G402" s="133" t="s">
        <v>147</v>
      </c>
      <c r="H402" s="132" t="s">
        <v>148</v>
      </c>
      <c r="I402" s="175" t="s">
        <v>982</v>
      </c>
      <c r="J402" s="14">
        <v>1000</v>
      </c>
    </row>
    <row r="403" customHeight="1" spans="1:10">
      <c r="A403" s="14">
        <v>7</v>
      </c>
      <c r="B403" s="132" t="s">
        <v>983</v>
      </c>
      <c r="C403" s="132" t="s">
        <v>154</v>
      </c>
      <c r="D403" s="132">
        <v>48</v>
      </c>
      <c r="E403" s="133" t="s">
        <v>970</v>
      </c>
      <c r="F403" s="133" t="s">
        <v>146</v>
      </c>
      <c r="G403" s="133" t="s">
        <v>147</v>
      </c>
      <c r="H403" s="132" t="s">
        <v>148</v>
      </c>
      <c r="I403" s="175" t="s">
        <v>984</v>
      </c>
      <c r="J403" s="14">
        <v>1000</v>
      </c>
    </row>
    <row r="404" customHeight="1" spans="1:10">
      <c r="A404" s="14">
        <v>8</v>
      </c>
      <c r="B404" s="132" t="s">
        <v>985</v>
      </c>
      <c r="C404" s="132" t="s">
        <v>154</v>
      </c>
      <c r="D404" s="132">
        <v>38</v>
      </c>
      <c r="E404" s="133" t="s">
        <v>981</v>
      </c>
      <c r="F404" s="133" t="s">
        <v>146</v>
      </c>
      <c r="G404" s="133" t="s">
        <v>147</v>
      </c>
      <c r="H404" s="132" t="s">
        <v>148</v>
      </c>
      <c r="I404" s="175" t="s">
        <v>986</v>
      </c>
      <c r="J404" s="14">
        <v>1000</v>
      </c>
    </row>
    <row r="405" customHeight="1" spans="1:10">
      <c r="A405" s="14">
        <v>9</v>
      </c>
      <c r="B405" s="132" t="s">
        <v>987</v>
      </c>
      <c r="C405" s="132" t="s">
        <v>154</v>
      </c>
      <c r="D405" s="132">
        <v>50</v>
      </c>
      <c r="E405" s="133" t="s">
        <v>981</v>
      </c>
      <c r="F405" s="133" t="s">
        <v>146</v>
      </c>
      <c r="G405" s="133" t="s">
        <v>147</v>
      </c>
      <c r="H405" s="132" t="s">
        <v>148</v>
      </c>
      <c r="I405" s="175" t="s">
        <v>988</v>
      </c>
      <c r="J405" s="14">
        <v>1000</v>
      </c>
    </row>
    <row r="406" customHeight="1" spans="1:10">
      <c r="A406" s="14">
        <v>10</v>
      </c>
      <c r="B406" s="132" t="s">
        <v>989</v>
      </c>
      <c r="C406" s="132" t="s">
        <v>154</v>
      </c>
      <c r="D406" s="132">
        <v>53</v>
      </c>
      <c r="E406" s="133" t="s">
        <v>990</v>
      </c>
      <c r="F406" s="133" t="s">
        <v>146</v>
      </c>
      <c r="G406" s="133" t="s">
        <v>147</v>
      </c>
      <c r="H406" s="132" t="s">
        <v>148</v>
      </c>
      <c r="I406" s="175" t="s">
        <v>991</v>
      </c>
      <c r="J406" s="14">
        <v>1000</v>
      </c>
    </row>
    <row r="407" customHeight="1" spans="1:10">
      <c r="A407" s="14">
        <v>11</v>
      </c>
      <c r="B407" s="132" t="s">
        <v>992</v>
      </c>
      <c r="C407" s="132" t="s">
        <v>144</v>
      </c>
      <c r="D407" s="132">
        <v>38</v>
      </c>
      <c r="E407" s="133" t="s">
        <v>981</v>
      </c>
      <c r="F407" s="133" t="s">
        <v>146</v>
      </c>
      <c r="G407" s="133" t="s">
        <v>147</v>
      </c>
      <c r="H407" s="132" t="s">
        <v>148</v>
      </c>
      <c r="I407" s="175" t="s">
        <v>993</v>
      </c>
      <c r="J407" s="14">
        <v>1000</v>
      </c>
    </row>
    <row r="408" customHeight="1" spans="1:10">
      <c r="A408" s="14">
        <v>12</v>
      </c>
      <c r="B408" s="132" t="s">
        <v>994</v>
      </c>
      <c r="C408" s="132" t="s">
        <v>154</v>
      </c>
      <c r="D408" s="132">
        <v>53</v>
      </c>
      <c r="E408" s="133" t="s">
        <v>981</v>
      </c>
      <c r="F408" s="133" t="s">
        <v>146</v>
      </c>
      <c r="G408" s="133" t="s">
        <v>147</v>
      </c>
      <c r="H408" s="132" t="s">
        <v>148</v>
      </c>
      <c r="I408" s="175" t="s">
        <v>995</v>
      </c>
      <c r="J408" s="14">
        <v>1000</v>
      </c>
    </row>
    <row r="409" customHeight="1" spans="1:10">
      <c r="A409" s="14">
        <v>13</v>
      </c>
      <c r="B409" s="132" t="s">
        <v>996</v>
      </c>
      <c r="C409" s="132" t="s">
        <v>144</v>
      </c>
      <c r="D409" s="132">
        <v>38</v>
      </c>
      <c r="E409" s="133" t="s">
        <v>981</v>
      </c>
      <c r="F409" s="133" t="s">
        <v>146</v>
      </c>
      <c r="G409" s="133" t="s">
        <v>147</v>
      </c>
      <c r="H409" s="132" t="s">
        <v>148</v>
      </c>
      <c r="I409" s="175" t="s">
        <v>997</v>
      </c>
      <c r="J409" s="14">
        <v>1000</v>
      </c>
    </row>
    <row r="410" customHeight="1" spans="1:10">
      <c r="A410" s="14">
        <v>14</v>
      </c>
      <c r="B410" s="132" t="s">
        <v>998</v>
      </c>
      <c r="C410" s="132" t="s">
        <v>144</v>
      </c>
      <c r="D410" s="132">
        <v>43</v>
      </c>
      <c r="E410" s="133" t="s">
        <v>940</v>
      </c>
      <c r="F410" s="133" t="s">
        <v>146</v>
      </c>
      <c r="G410" s="133" t="s">
        <v>147</v>
      </c>
      <c r="H410" s="132" t="s">
        <v>148</v>
      </c>
      <c r="I410" s="175" t="s">
        <v>999</v>
      </c>
      <c r="J410" s="14">
        <v>1000</v>
      </c>
    </row>
    <row r="411" customHeight="1" spans="1:10">
      <c r="A411" s="14">
        <v>15</v>
      </c>
      <c r="B411" s="132" t="s">
        <v>1000</v>
      </c>
      <c r="C411" s="132" t="s">
        <v>144</v>
      </c>
      <c r="D411" s="132">
        <v>50</v>
      </c>
      <c r="E411" s="133" t="s">
        <v>970</v>
      </c>
      <c r="F411" s="133" t="s">
        <v>146</v>
      </c>
      <c r="G411" s="133" t="s">
        <v>147</v>
      </c>
      <c r="H411" s="132" t="s">
        <v>148</v>
      </c>
      <c r="I411" s="175" t="s">
        <v>1001</v>
      </c>
      <c r="J411" s="14">
        <v>1000</v>
      </c>
    </row>
    <row r="412" customHeight="1" spans="1:10">
      <c r="A412" s="14">
        <v>16</v>
      </c>
      <c r="B412" s="131" t="s">
        <v>1002</v>
      </c>
      <c r="C412" s="132" t="s">
        <v>144</v>
      </c>
      <c r="D412" s="132">
        <v>48</v>
      </c>
      <c r="E412" s="131" t="s">
        <v>908</v>
      </c>
      <c r="F412" s="133" t="s">
        <v>146</v>
      </c>
      <c r="G412" s="133" t="s">
        <v>147</v>
      </c>
      <c r="H412" s="132" t="s">
        <v>148</v>
      </c>
      <c r="I412" s="175" t="s">
        <v>1003</v>
      </c>
      <c r="J412" s="14">
        <v>1000</v>
      </c>
    </row>
    <row r="413" customHeight="1" spans="1:10">
      <c r="A413" s="14">
        <v>17</v>
      </c>
      <c r="B413" s="131" t="s">
        <v>1004</v>
      </c>
      <c r="C413" s="132" t="s">
        <v>154</v>
      </c>
      <c r="D413" s="132">
        <v>34</v>
      </c>
      <c r="E413" s="131" t="s">
        <v>921</v>
      </c>
      <c r="F413" s="133" t="s">
        <v>146</v>
      </c>
      <c r="G413" s="133" t="s">
        <v>147</v>
      </c>
      <c r="H413" s="132" t="s">
        <v>148</v>
      </c>
      <c r="I413" s="175" t="s">
        <v>1005</v>
      </c>
      <c r="J413" s="14">
        <v>1000</v>
      </c>
    </row>
    <row r="414" customHeight="1" spans="1:10">
      <c r="A414" s="14">
        <v>18</v>
      </c>
      <c r="B414" s="131" t="s">
        <v>1006</v>
      </c>
      <c r="C414" s="132" t="s">
        <v>144</v>
      </c>
      <c r="D414" s="132">
        <v>40</v>
      </c>
      <c r="E414" s="131" t="s">
        <v>940</v>
      </c>
      <c r="F414" s="133" t="s">
        <v>146</v>
      </c>
      <c r="G414" s="133" t="s">
        <v>147</v>
      </c>
      <c r="H414" s="132" t="s">
        <v>148</v>
      </c>
      <c r="I414" s="175" t="s">
        <v>1007</v>
      </c>
      <c r="J414" s="14">
        <v>1000</v>
      </c>
    </row>
    <row r="415" customHeight="1" spans="1:10">
      <c r="A415" s="14">
        <v>19</v>
      </c>
      <c r="B415" s="131" t="s">
        <v>1008</v>
      </c>
      <c r="C415" s="132" t="s">
        <v>154</v>
      </c>
      <c r="D415" s="132">
        <v>43</v>
      </c>
      <c r="E415" s="131" t="s">
        <v>940</v>
      </c>
      <c r="F415" s="133" t="s">
        <v>146</v>
      </c>
      <c r="G415" s="133" t="s">
        <v>147</v>
      </c>
      <c r="H415" s="132" t="s">
        <v>148</v>
      </c>
      <c r="I415" s="175" t="s">
        <v>1009</v>
      </c>
      <c r="J415" s="14">
        <v>1000</v>
      </c>
    </row>
    <row r="416" customHeight="1" spans="1:10">
      <c r="A416" s="14">
        <v>20</v>
      </c>
      <c r="B416" s="131" t="s">
        <v>1010</v>
      </c>
      <c r="C416" s="131" t="s">
        <v>154</v>
      </c>
      <c r="D416" s="131">
        <v>50</v>
      </c>
      <c r="E416" s="131" t="s">
        <v>1011</v>
      </c>
      <c r="F416" s="133" t="s">
        <v>146</v>
      </c>
      <c r="G416" s="133" t="s">
        <v>147</v>
      </c>
      <c r="H416" s="132" t="s">
        <v>148</v>
      </c>
      <c r="I416" s="175" t="s">
        <v>1012</v>
      </c>
      <c r="J416" s="14">
        <v>1000</v>
      </c>
    </row>
    <row r="417" customHeight="1" spans="1:10">
      <c r="A417" s="14">
        <v>21</v>
      </c>
      <c r="B417" s="131" t="s">
        <v>1013</v>
      </c>
      <c r="C417" s="131" t="s">
        <v>144</v>
      </c>
      <c r="D417" s="131">
        <v>49</v>
      </c>
      <c r="E417" s="131" t="s">
        <v>1011</v>
      </c>
      <c r="F417" s="133" t="s">
        <v>146</v>
      </c>
      <c r="G417" s="133" t="s">
        <v>147</v>
      </c>
      <c r="H417" s="132" t="s">
        <v>148</v>
      </c>
      <c r="I417" s="175" t="s">
        <v>1014</v>
      </c>
      <c r="J417" s="14">
        <v>1000</v>
      </c>
    </row>
    <row r="418" customHeight="1" spans="1:10">
      <c r="A418" s="14">
        <v>22</v>
      </c>
      <c r="B418" s="131" t="s">
        <v>1015</v>
      </c>
      <c r="C418" s="131" t="s">
        <v>144</v>
      </c>
      <c r="D418" s="131">
        <v>38</v>
      </c>
      <c r="E418" s="131" t="s">
        <v>1011</v>
      </c>
      <c r="F418" s="133" t="s">
        <v>146</v>
      </c>
      <c r="G418" s="133" t="s">
        <v>147</v>
      </c>
      <c r="H418" s="132" t="s">
        <v>148</v>
      </c>
      <c r="I418" s="175" t="s">
        <v>1016</v>
      </c>
      <c r="J418" s="14">
        <v>1000</v>
      </c>
    </row>
    <row r="419" customHeight="1" spans="1:10">
      <c r="A419" s="14">
        <v>23</v>
      </c>
      <c r="B419" s="131" t="s">
        <v>1017</v>
      </c>
      <c r="C419" s="131" t="s">
        <v>154</v>
      </c>
      <c r="D419" s="131">
        <v>54</v>
      </c>
      <c r="E419" s="131" t="s">
        <v>1011</v>
      </c>
      <c r="F419" s="133" t="s">
        <v>146</v>
      </c>
      <c r="G419" s="133" t="s">
        <v>147</v>
      </c>
      <c r="H419" s="132" t="s">
        <v>148</v>
      </c>
      <c r="I419" s="175" t="s">
        <v>1018</v>
      </c>
      <c r="J419" s="14">
        <v>1000</v>
      </c>
    </row>
    <row r="420" customHeight="1" spans="1:10">
      <c r="A420" s="14">
        <v>24</v>
      </c>
      <c r="B420" s="131" t="s">
        <v>1019</v>
      </c>
      <c r="C420" s="131" t="s">
        <v>144</v>
      </c>
      <c r="D420" s="131">
        <v>48</v>
      </c>
      <c r="E420" s="131" t="s">
        <v>1011</v>
      </c>
      <c r="F420" s="133" t="s">
        <v>146</v>
      </c>
      <c r="G420" s="133" t="s">
        <v>147</v>
      </c>
      <c r="H420" s="132" t="s">
        <v>148</v>
      </c>
      <c r="I420" s="175" t="s">
        <v>1020</v>
      </c>
      <c r="J420" s="14">
        <v>1000</v>
      </c>
    </row>
    <row r="421" customHeight="1" spans="1:10">
      <c r="A421" s="14">
        <v>25</v>
      </c>
      <c r="B421" s="131" t="s">
        <v>1021</v>
      </c>
      <c r="C421" s="131" t="s">
        <v>144</v>
      </c>
      <c r="D421" s="131">
        <v>33</v>
      </c>
      <c r="E421" s="131" t="s">
        <v>1011</v>
      </c>
      <c r="F421" s="133" t="s">
        <v>146</v>
      </c>
      <c r="G421" s="133" t="s">
        <v>147</v>
      </c>
      <c r="H421" s="132" t="s">
        <v>148</v>
      </c>
      <c r="I421" s="175" t="s">
        <v>1022</v>
      </c>
      <c r="J421" s="14">
        <v>1000</v>
      </c>
    </row>
    <row r="422" customHeight="1" spans="1:10">
      <c r="A422" s="14">
        <v>26</v>
      </c>
      <c r="B422" s="137" t="s">
        <v>1023</v>
      </c>
      <c r="C422" s="131" t="s">
        <v>144</v>
      </c>
      <c r="D422" s="131">
        <v>43</v>
      </c>
      <c r="E422" s="131" t="s">
        <v>1024</v>
      </c>
      <c r="F422" s="133" t="s">
        <v>146</v>
      </c>
      <c r="G422" s="133" t="s">
        <v>147</v>
      </c>
      <c r="H422" s="132" t="s">
        <v>148</v>
      </c>
      <c r="I422" s="175" t="s">
        <v>1025</v>
      </c>
      <c r="J422" s="14">
        <v>1000</v>
      </c>
    </row>
    <row r="423" customHeight="1" spans="1:10">
      <c r="A423" s="14">
        <v>27</v>
      </c>
      <c r="B423" s="138" t="s">
        <v>1026</v>
      </c>
      <c r="C423" s="138" t="s">
        <v>144</v>
      </c>
      <c r="D423" s="138">
        <v>47</v>
      </c>
      <c r="E423" s="138" t="s">
        <v>1027</v>
      </c>
      <c r="F423" s="133" t="s">
        <v>146</v>
      </c>
      <c r="G423" s="133" t="s">
        <v>147</v>
      </c>
      <c r="H423" s="132" t="s">
        <v>148</v>
      </c>
      <c r="I423" s="175" t="s">
        <v>1028</v>
      </c>
      <c r="J423" s="14">
        <v>1000</v>
      </c>
    </row>
    <row r="424" customHeight="1" spans="1:10">
      <c r="A424" s="14">
        <v>28</v>
      </c>
      <c r="B424" s="132" t="s">
        <v>1029</v>
      </c>
      <c r="C424" s="132" t="s">
        <v>144</v>
      </c>
      <c r="D424" s="132">
        <v>43</v>
      </c>
      <c r="E424" s="133" t="s">
        <v>1030</v>
      </c>
      <c r="F424" s="133" t="s">
        <v>146</v>
      </c>
      <c r="G424" s="133" t="s">
        <v>147</v>
      </c>
      <c r="H424" s="132" t="s">
        <v>148</v>
      </c>
      <c r="I424" s="175" t="s">
        <v>1031</v>
      </c>
      <c r="J424" s="14">
        <v>1000</v>
      </c>
    </row>
    <row r="425" customHeight="1" spans="1:10">
      <c r="A425" s="14">
        <v>29</v>
      </c>
      <c r="B425" s="132" t="s">
        <v>1032</v>
      </c>
      <c r="C425" s="132" t="s">
        <v>144</v>
      </c>
      <c r="D425" s="132">
        <v>44</v>
      </c>
      <c r="E425" s="133" t="s">
        <v>1033</v>
      </c>
      <c r="F425" s="133" t="s">
        <v>146</v>
      </c>
      <c r="G425" s="133" t="s">
        <v>147</v>
      </c>
      <c r="H425" s="132" t="s">
        <v>148</v>
      </c>
      <c r="I425" s="175" t="s">
        <v>1034</v>
      </c>
      <c r="J425" s="14">
        <v>1000</v>
      </c>
    </row>
    <row r="426" customHeight="1" spans="1:10">
      <c r="A426" s="14">
        <v>30</v>
      </c>
      <c r="B426" s="131" t="s">
        <v>1035</v>
      </c>
      <c r="C426" s="132" t="s">
        <v>144</v>
      </c>
      <c r="D426" s="132">
        <v>36</v>
      </c>
      <c r="E426" s="131" t="s">
        <v>1036</v>
      </c>
      <c r="F426" s="133" t="s">
        <v>146</v>
      </c>
      <c r="G426" s="133" t="s">
        <v>147</v>
      </c>
      <c r="H426" s="132" t="s">
        <v>148</v>
      </c>
      <c r="I426" s="175" t="s">
        <v>1037</v>
      </c>
      <c r="J426" s="14">
        <v>1000</v>
      </c>
    </row>
    <row r="427" customHeight="1" spans="1:10">
      <c r="A427" s="139">
        <v>31</v>
      </c>
      <c r="B427" s="138" t="s">
        <v>1038</v>
      </c>
      <c r="C427" s="138" t="s">
        <v>144</v>
      </c>
      <c r="D427" s="138">
        <v>35</v>
      </c>
      <c r="E427" s="138" t="s">
        <v>1039</v>
      </c>
      <c r="F427" s="140" t="s">
        <v>146</v>
      </c>
      <c r="G427" s="140" t="s">
        <v>147</v>
      </c>
      <c r="H427" s="141" t="s">
        <v>148</v>
      </c>
      <c r="I427" s="179" t="s">
        <v>1040</v>
      </c>
      <c r="J427" s="139">
        <v>1000</v>
      </c>
    </row>
    <row r="428" customHeight="1" spans="1:10">
      <c r="A428" s="91" t="s">
        <v>229</v>
      </c>
      <c r="B428" s="92"/>
      <c r="C428" s="92"/>
      <c r="D428" s="92"/>
      <c r="E428" s="92"/>
      <c r="F428" s="92"/>
      <c r="G428" s="92"/>
      <c r="H428" s="92"/>
      <c r="I428" s="100"/>
      <c r="J428" s="101">
        <v>31000</v>
      </c>
    </row>
    <row r="429" customHeight="1" spans="1:10">
      <c r="A429" s="2" t="s">
        <v>1041</v>
      </c>
      <c r="B429" s="2"/>
      <c r="C429" s="2"/>
      <c r="D429" s="2"/>
      <c r="E429" s="2"/>
      <c r="F429" s="2"/>
      <c r="G429" s="2"/>
      <c r="H429" s="2"/>
      <c r="I429" s="2"/>
      <c r="J429" s="2"/>
    </row>
    <row r="430" customHeight="1" spans="1:10">
      <c r="A430" s="82" t="s">
        <v>130</v>
      </c>
      <c r="B430" s="82"/>
      <c r="C430" s="3"/>
      <c r="D430" s="3"/>
      <c r="E430" s="3" t="s">
        <v>231</v>
      </c>
      <c r="F430" s="3" t="s">
        <v>1042</v>
      </c>
      <c r="G430" s="3"/>
      <c r="H430" s="3"/>
      <c r="I430" s="3"/>
      <c r="J430" s="3"/>
    </row>
    <row r="431" customHeight="1" spans="1:10">
      <c r="A431" s="4" t="s">
        <v>1</v>
      </c>
      <c r="B431" s="71" t="s">
        <v>134</v>
      </c>
      <c r="C431" s="71" t="s">
        <v>135</v>
      </c>
      <c r="D431" s="71" t="s">
        <v>136</v>
      </c>
      <c r="E431" s="71" t="s">
        <v>137</v>
      </c>
      <c r="F431" s="6" t="s">
        <v>138</v>
      </c>
      <c r="G431" s="6" t="s">
        <v>139</v>
      </c>
      <c r="H431" s="6" t="s">
        <v>140</v>
      </c>
      <c r="I431" s="6" t="s">
        <v>141</v>
      </c>
      <c r="J431" s="6" t="s">
        <v>142</v>
      </c>
    </row>
    <row r="432" customHeight="1" spans="1:10">
      <c r="A432" s="14">
        <v>1</v>
      </c>
      <c r="B432" s="14" t="s">
        <v>1043</v>
      </c>
      <c r="C432" s="14" t="s">
        <v>144</v>
      </c>
      <c r="D432" s="14">
        <v>23</v>
      </c>
      <c r="E432" s="15" t="s">
        <v>1044</v>
      </c>
      <c r="F432" s="15" t="s">
        <v>146</v>
      </c>
      <c r="G432" s="15" t="s">
        <v>147</v>
      </c>
      <c r="H432" s="14" t="s">
        <v>148</v>
      </c>
      <c r="I432" s="180" t="s">
        <v>1045</v>
      </c>
      <c r="J432" s="14">
        <v>1000</v>
      </c>
    </row>
    <row r="433" customHeight="1" spans="1:10">
      <c r="A433" s="14">
        <v>2</v>
      </c>
      <c r="B433" s="14" t="s">
        <v>1046</v>
      </c>
      <c r="C433" s="14" t="s">
        <v>144</v>
      </c>
      <c r="D433" s="14">
        <v>48</v>
      </c>
      <c r="E433" s="15" t="s">
        <v>1044</v>
      </c>
      <c r="F433" s="15" t="s">
        <v>146</v>
      </c>
      <c r="G433" s="15" t="s">
        <v>147</v>
      </c>
      <c r="H433" s="14" t="s">
        <v>148</v>
      </c>
      <c r="I433" s="180" t="s">
        <v>1047</v>
      </c>
      <c r="J433" s="14">
        <v>1000</v>
      </c>
    </row>
    <row r="434" customHeight="1" spans="1:10">
      <c r="A434" s="14">
        <v>3</v>
      </c>
      <c r="B434" s="14" t="s">
        <v>1048</v>
      </c>
      <c r="C434" s="14" t="s">
        <v>154</v>
      </c>
      <c r="D434" s="14">
        <v>52</v>
      </c>
      <c r="E434" s="15" t="s">
        <v>1044</v>
      </c>
      <c r="F434" s="15" t="s">
        <v>146</v>
      </c>
      <c r="G434" s="15" t="s">
        <v>147</v>
      </c>
      <c r="H434" s="14" t="s">
        <v>148</v>
      </c>
      <c r="I434" s="180" t="s">
        <v>1049</v>
      </c>
      <c r="J434" s="14">
        <v>1000</v>
      </c>
    </row>
    <row r="435" customHeight="1" spans="1:10">
      <c r="A435" s="14">
        <v>4</v>
      </c>
      <c r="B435" s="14" t="s">
        <v>1050</v>
      </c>
      <c r="C435" s="14" t="s">
        <v>144</v>
      </c>
      <c r="D435" s="14">
        <v>28</v>
      </c>
      <c r="E435" s="15" t="s">
        <v>1051</v>
      </c>
      <c r="F435" s="15" t="s">
        <v>146</v>
      </c>
      <c r="G435" s="15" t="s">
        <v>147</v>
      </c>
      <c r="H435" s="14" t="s">
        <v>148</v>
      </c>
      <c r="I435" s="180" t="s">
        <v>1052</v>
      </c>
      <c r="J435" s="14">
        <v>1000</v>
      </c>
    </row>
    <row r="436" customHeight="1" spans="1:10">
      <c r="A436" s="14">
        <v>5</v>
      </c>
      <c r="B436" s="14" t="s">
        <v>1053</v>
      </c>
      <c r="C436" s="14" t="s">
        <v>144</v>
      </c>
      <c r="D436" s="14">
        <v>42</v>
      </c>
      <c r="E436" s="15" t="s">
        <v>1044</v>
      </c>
      <c r="F436" s="15" t="s">
        <v>146</v>
      </c>
      <c r="G436" s="15" t="s">
        <v>147</v>
      </c>
      <c r="H436" s="14" t="s">
        <v>148</v>
      </c>
      <c r="I436" s="180" t="s">
        <v>1054</v>
      </c>
      <c r="J436" s="14">
        <v>1000</v>
      </c>
    </row>
    <row r="437" customHeight="1" spans="1:10">
      <c r="A437" s="14">
        <v>6</v>
      </c>
      <c r="B437" s="14" t="s">
        <v>1055</v>
      </c>
      <c r="C437" s="14" t="s">
        <v>144</v>
      </c>
      <c r="D437" s="14">
        <v>28</v>
      </c>
      <c r="E437" s="15" t="s">
        <v>1056</v>
      </c>
      <c r="F437" s="15" t="s">
        <v>146</v>
      </c>
      <c r="G437" s="15" t="s">
        <v>147</v>
      </c>
      <c r="H437" s="14" t="s">
        <v>148</v>
      </c>
      <c r="I437" s="180" t="s">
        <v>1057</v>
      </c>
      <c r="J437" s="14">
        <v>1000</v>
      </c>
    </row>
    <row r="438" customHeight="1" spans="1:10">
      <c r="A438" s="14">
        <v>7</v>
      </c>
      <c r="B438" s="14" t="s">
        <v>1058</v>
      </c>
      <c r="C438" s="14" t="s">
        <v>144</v>
      </c>
      <c r="D438" s="14">
        <v>46</v>
      </c>
      <c r="E438" s="15" t="s">
        <v>1056</v>
      </c>
      <c r="F438" s="15" t="s">
        <v>146</v>
      </c>
      <c r="G438" s="15" t="s">
        <v>147</v>
      </c>
      <c r="H438" s="14" t="s">
        <v>148</v>
      </c>
      <c r="I438" s="180" t="s">
        <v>1059</v>
      </c>
      <c r="J438" s="14">
        <v>1000</v>
      </c>
    </row>
    <row r="439" customHeight="1" spans="1:10">
      <c r="A439" s="14">
        <v>8</v>
      </c>
      <c r="B439" s="14" t="s">
        <v>1060</v>
      </c>
      <c r="C439" s="14" t="s">
        <v>154</v>
      </c>
      <c r="D439" s="14">
        <v>54</v>
      </c>
      <c r="E439" s="15" t="s">
        <v>1051</v>
      </c>
      <c r="F439" s="15" t="s">
        <v>146</v>
      </c>
      <c r="G439" s="15" t="s">
        <v>147</v>
      </c>
      <c r="H439" s="14" t="s">
        <v>148</v>
      </c>
      <c r="I439" s="180" t="s">
        <v>1061</v>
      </c>
      <c r="J439" s="14">
        <v>1000</v>
      </c>
    </row>
    <row r="440" customHeight="1" spans="1:10">
      <c r="A440" s="14">
        <v>9</v>
      </c>
      <c r="B440" s="14" t="s">
        <v>1062</v>
      </c>
      <c r="C440" s="14" t="s">
        <v>144</v>
      </c>
      <c r="D440" s="14">
        <v>16</v>
      </c>
      <c r="E440" s="15" t="s">
        <v>1044</v>
      </c>
      <c r="F440" s="15" t="s">
        <v>146</v>
      </c>
      <c r="G440" s="15" t="s">
        <v>147</v>
      </c>
      <c r="H440" s="14" t="s">
        <v>148</v>
      </c>
      <c r="I440" s="180" t="s">
        <v>1063</v>
      </c>
      <c r="J440" s="14">
        <v>1000</v>
      </c>
    </row>
    <row r="441" customHeight="1" spans="1:10">
      <c r="A441" s="14">
        <v>10</v>
      </c>
      <c r="B441" s="14" t="s">
        <v>1064</v>
      </c>
      <c r="C441" s="14" t="s">
        <v>144</v>
      </c>
      <c r="D441" s="14">
        <v>24</v>
      </c>
      <c r="E441" s="15" t="s">
        <v>1051</v>
      </c>
      <c r="F441" s="15" t="s">
        <v>146</v>
      </c>
      <c r="G441" s="15" t="s">
        <v>147</v>
      </c>
      <c r="H441" s="14" t="s">
        <v>148</v>
      </c>
      <c r="I441" s="180" t="s">
        <v>1065</v>
      </c>
      <c r="J441" s="14">
        <v>1000</v>
      </c>
    </row>
    <row r="442" customHeight="1" spans="1:10">
      <c r="A442" s="14">
        <v>11</v>
      </c>
      <c r="B442" s="14" t="s">
        <v>1066</v>
      </c>
      <c r="C442" s="14" t="s">
        <v>154</v>
      </c>
      <c r="D442" s="14">
        <v>55</v>
      </c>
      <c r="E442" s="15" t="s">
        <v>1051</v>
      </c>
      <c r="F442" s="15" t="s">
        <v>146</v>
      </c>
      <c r="G442" s="15" t="s">
        <v>147</v>
      </c>
      <c r="H442" s="14" t="s">
        <v>148</v>
      </c>
      <c r="I442" s="180" t="s">
        <v>1067</v>
      </c>
      <c r="J442" s="14">
        <v>1000</v>
      </c>
    </row>
    <row r="443" customHeight="1" spans="1:10">
      <c r="A443" s="14">
        <v>12</v>
      </c>
      <c r="B443" s="14" t="s">
        <v>1068</v>
      </c>
      <c r="C443" s="14" t="s">
        <v>144</v>
      </c>
      <c r="D443" s="14">
        <v>19</v>
      </c>
      <c r="E443" s="15" t="s">
        <v>1051</v>
      </c>
      <c r="F443" s="15" t="s">
        <v>146</v>
      </c>
      <c r="G443" s="15" t="s">
        <v>147</v>
      </c>
      <c r="H443" s="14" t="s">
        <v>148</v>
      </c>
      <c r="I443" s="180" t="s">
        <v>1069</v>
      </c>
      <c r="J443" s="14">
        <v>1000</v>
      </c>
    </row>
    <row r="444" customHeight="1" spans="1:10">
      <c r="A444" s="14">
        <v>13</v>
      </c>
      <c r="B444" s="14" t="s">
        <v>1070</v>
      </c>
      <c r="C444" s="14" t="s">
        <v>144</v>
      </c>
      <c r="D444" s="14">
        <v>22</v>
      </c>
      <c r="E444" s="15" t="s">
        <v>1056</v>
      </c>
      <c r="F444" s="15" t="s">
        <v>146</v>
      </c>
      <c r="G444" s="15" t="s">
        <v>147</v>
      </c>
      <c r="H444" s="14" t="s">
        <v>148</v>
      </c>
      <c r="I444" s="180" t="s">
        <v>1071</v>
      </c>
      <c r="J444" s="14">
        <v>1000</v>
      </c>
    </row>
    <row r="445" customHeight="1" spans="1:10">
      <c r="A445" s="14">
        <v>14</v>
      </c>
      <c r="B445" s="14" t="s">
        <v>1072</v>
      </c>
      <c r="C445" s="14" t="s">
        <v>144</v>
      </c>
      <c r="D445" s="14">
        <v>28</v>
      </c>
      <c r="E445" s="15" t="s">
        <v>1051</v>
      </c>
      <c r="F445" s="15" t="s">
        <v>146</v>
      </c>
      <c r="G445" s="15" t="s">
        <v>147</v>
      </c>
      <c r="H445" s="14" t="s">
        <v>148</v>
      </c>
      <c r="I445" s="180" t="s">
        <v>1073</v>
      </c>
      <c r="J445" s="14">
        <v>1000</v>
      </c>
    </row>
    <row r="446" customHeight="1" spans="1:10">
      <c r="A446" s="14">
        <v>15</v>
      </c>
      <c r="B446" s="14" t="s">
        <v>1074</v>
      </c>
      <c r="C446" s="14" t="s">
        <v>154</v>
      </c>
      <c r="D446" s="14">
        <v>28</v>
      </c>
      <c r="E446" s="15" t="s">
        <v>1056</v>
      </c>
      <c r="F446" s="15" t="s">
        <v>146</v>
      </c>
      <c r="G446" s="15" t="s">
        <v>147</v>
      </c>
      <c r="H446" s="14" t="s">
        <v>148</v>
      </c>
      <c r="I446" s="180" t="s">
        <v>1075</v>
      </c>
      <c r="J446" s="14">
        <v>1000</v>
      </c>
    </row>
    <row r="447" customHeight="1" spans="1:10">
      <c r="A447" s="14">
        <v>16</v>
      </c>
      <c r="B447" s="14" t="s">
        <v>1076</v>
      </c>
      <c r="C447" s="14" t="s">
        <v>154</v>
      </c>
      <c r="D447" s="14">
        <v>53</v>
      </c>
      <c r="E447" s="15" t="s">
        <v>1044</v>
      </c>
      <c r="F447" s="15" t="s">
        <v>146</v>
      </c>
      <c r="G447" s="15" t="s">
        <v>147</v>
      </c>
      <c r="H447" s="14" t="s">
        <v>148</v>
      </c>
      <c r="I447" s="180" t="s">
        <v>1077</v>
      </c>
      <c r="J447" s="14">
        <v>1000</v>
      </c>
    </row>
    <row r="448" customHeight="1" spans="1:10">
      <c r="A448" s="14">
        <v>17</v>
      </c>
      <c r="B448" s="14" t="s">
        <v>1078</v>
      </c>
      <c r="C448" s="14" t="s">
        <v>154</v>
      </c>
      <c r="D448" s="14">
        <v>43</v>
      </c>
      <c r="E448" s="15" t="s">
        <v>1044</v>
      </c>
      <c r="F448" s="15" t="s">
        <v>146</v>
      </c>
      <c r="G448" s="15" t="s">
        <v>147</v>
      </c>
      <c r="H448" s="14" t="s">
        <v>148</v>
      </c>
      <c r="I448" s="180" t="s">
        <v>1079</v>
      </c>
      <c r="J448" s="14">
        <v>1000</v>
      </c>
    </row>
    <row r="449" customHeight="1" spans="1:10">
      <c r="A449" s="14">
        <v>18</v>
      </c>
      <c r="B449" s="14" t="s">
        <v>1080</v>
      </c>
      <c r="C449" s="14" t="s">
        <v>144</v>
      </c>
      <c r="D449" s="14">
        <v>46</v>
      </c>
      <c r="E449" s="15" t="s">
        <v>1044</v>
      </c>
      <c r="F449" s="15" t="s">
        <v>146</v>
      </c>
      <c r="G449" s="15" t="s">
        <v>147</v>
      </c>
      <c r="H449" s="14" t="s">
        <v>148</v>
      </c>
      <c r="I449" s="180" t="s">
        <v>1081</v>
      </c>
      <c r="J449" s="14">
        <v>1000</v>
      </c>
    </row>
    <row r="450" customHeight="1" spans="1:10">
      <c r="A450" s="14">
        <v>19</v>
      </c>
      <c r="B450" s="14" t="s">
        <v>1082</v>
      </c>
      <c r="C450" s="14" t="s">
        <v>154</v>
      </c>
      <c r="D450" s="14">
        <v>52</v>
      </c>
      <c r="E450" s="15" t="s">
        <v>1044</v>
      </c>
      <c r="F450" s="15" t="s">
        <v>146</v>
      </c>
      <c r="G450" s="15" t="s">
        <v>147</v>
      </c>
      <c r="H450" s="14" t="s">
        <v>148</v>
      </c>
      <c r="I450" s="180" t="s">
        <v>1083</v>
      </c>
      <c r="J450" s="14">
        <v>1000</v>
      </c>
    </row>
    <row r="451" customHeight="1" spans="1:10">
      <c r="A451" s="14">
        <v>20</v>
      </c>
      <c r="B451" s="14" t="s">
        <v>1084</v>
      </c>
      <c r="C451" s="14" t="s">
        <v>144</v>
      </c>
      <c r="D451" s="14">
        <v>23</v>
      </c>
      <c r="E451" s="15" t="s">
        <v>1044</v>
      </c>
      <c r="F451" s="15" t="s">
        <v>146</v>
      </c>
      <c r="G451" s="15" t="s">
        <v>147</v>
      </c>
      <c r="H451" s="14" t="s">
        <v>148</v>
      </c>
      <c r="I451" s="180" t="s">
        <v>1085</v>
      </c>
      <c r="J451" s="14">
        <v>1000</v>
      </c>
    </row>
    <row r="452" customHeight="1" spans="1:10">
      <c r="A452" s="14">
        <v>21</v>
      </c>
      <c r="B452" s="14" t="s">
        <v>1086</v>
      </c>
      <c r="C452" s="14" t="s">
        <v>144</v>
      </c>
      <c r="D452" s="14">
        <v>50</v>
      </c>
      <c r="E452" s="15" t="s">
        <v>1044</v>
      </c>
      <c r="F452" s="15" t="s">
        <v>146</v>
      </c>
      <c r="G452" s="15" t="s">
        <v>147</v>
      </c>
      <c r="H452" s="14" t="s">
        <v>148</v>
      </c>
      <c r="I452" s="180" t="s">
        <v>1087</v>
      </c>
      <c r="J452" s="14">
        <v>1000</v>
      </c>
    </row>
    <row r="453" customHeight="1" spans="1:10">
      <c r="A453" s="14">
        <v>22</v>
      </c>
      <c r="B453" s="14" t="s">
        <v>1088</v>
      </c>
      <c r="C453" s="14" t="s">
        <v>154</v>
      </c>
      <c r="D453" s="14">
        <v>26</v>
      </c>
      <c r="E453" s="15" t="s">
        <v>1044</v>
      </c>
      <c r="F453" s="15" t="s">
        <v>146</v>
      </c>
      <c r="G453" s="15" t="s">
        <v>147</v>
      </c>
      <c r="H453" s="14" t="s">
        <v>148</v>
      </c>
      <c r="I453" s="180" t="s">
        <v>1089</v>
      </c>
      <c r="J453" s="14">
        <v>1000</v>
      </c>
    </row>
    <row r="454" customHeight="1" spans="1:10">
      <c r="A454" s="14">
        <v>23</v>
      </c>
      <c r="B454" s="14" t="s">
        <v>1090</v>
      </c>
      <c r="C454" s="14" t="s">
        <v>144</v>
      </c>
      <c r="D454" s="14">
        <v>23</v>
      </c>
      <c r="E454" s="15" t="s">
        <v>1044</v>
      </c>
      <c r="F454" s="15" t="s">
        <v>146</v>
      </c>
      <c r="G454" s="15" t="s">
        <v>147</v>
      </c>
      <c r="H454" s="14" t="s">
        <v>148</v>
      </c>
      <c r="I454" s="180" t="s">
        <v>1091</v>
      </c>
      <c r="J454" s="14">
        <v>1000</v>
      </c>
    </row>
    <row r="455" customHeight="1" spans="1:10">
      <c r="A455" s="14">
        <v>24</v>
      </c>
      <c r="B455" s="14" t="s">
        <v>1092</v>
      </c>
      <c r="C455" s="14" t="s">
        <v>154</v>
      </c>
      <c r="D455" s="14">
        <v>49</v>
      </c>
      <c r="E455" s="15" t="s">
        <v>1051</v>
      </c>
      <c r="F455" s="15" t="s">
        <v>146</v>
      </c>
      <c r="G455" s="15" t="s">
        <v>147</v>
      </c>
      <c r="H455" s="14" t="s">
        <v>148</v>
      </c>
      <c r="I455" s="180" t="s">
        <v>1093</v>
      </c>
      <c r="J455" s="14">
        <v>1000</v>
      </c>
    </row>
    <row r="456" customHeight="1" spans="1:10">
      <c r="A456" s="14">
        <v>25</v>
      </c>
      <c r="B456" s="14" t="s">
        <v>1094</v>
      </c>
      <c r="C456" s="14" t="s">
        <v>144</v>
      </c>
      <c r="D456" s="14">
        <v>42</v>
      </c>
      <c r="E456" s="15" t="s">
        <v>1044</v>
      </c>
      <c r="F456" s="15" t="s">
        <v>146</v>
      </c>
      <c r="G456" s="15" t="s">
        <v>147</v>
      </c>
      <c r="H456" s="14" t="s">
        <v>148</v>
      </c>
      <c r="I456" s="180" t="s">
        <v>1095</v>
      </c>
      <c r="J456" s="14">
        <v>1000</v>
      </c>
    </row>
    <row r="457" customHeight="1" spans="1:10">
      <c r="A457" s="14">
        <v>26</v>
      </c>
      <c r="B457" s="14" t="s">
        <v>1096</v>
      </c>
      <c r="C457" s="14" t="s">
        <v>144</v>
      </c>
      <c r="D457" s="14">
        <v>48</v>
      </c>
      <c r="E457" s="15" t="s">
        <v>1051</v>
      </c>
      <c r="F457" s="15" t="s">
        <v>146</v>
      </c>
      <c r="G457" s="15" t="s">
        <v>147</v>
      </c>
      <c r="H457" s="14" t="s">
        <v>148</v>
      </c>
      <c r="I457" s="180" t="s">
        <v>1097</v>
      </c>
      <c r="J457" s="14">
        <v>1000</v>
      </c>
    </row>
    <row r="458" customHeight="1" spans="1:10">
      <c r="A458" s="14">
        <v>27</v>
      </c>
      <c r="B458" s="14" t="s">
        <v>1098</v>
      </c>
      <c r="C458" s="14" t="s">
        <v>144</v>
      </c>
      <c r="D458" s="14">
        <v>48</v>
      </c>
      <c r="E458" s="15" t="s">
        <v>1056</v>
      </c>
      <c r="F458" s="15" t="s">
        <v>146</v>
      </c>
      <c r="G458" s="15" t="s">
        <v>147</v>
      </c>
      <c r="H458" s="14" t="s">
        <v>148</v>
      </c>
      <c r="I458" s="180" t="s">
        <v>1099</v>
      </c>
      <c r="J458" s="14">
        <v>1000</v>
      </c>
    </row>
    <row r="459" customHeight="1" spans="1:10">
      <c r="A459" s="14">
        <v>28</v>
      </c>
      <c r="B459" s="14" t="s">
        <v>1100</v>
      </c>
      <c r="C459" s="14" t="s">
        <v>144</v>
      </c>
      <c r="D459" s="14">
        <v>48</v>
      </c>
      <c r="E459" s="15" t="s">
        <v>1056</v>
      </c>
      <c r="F459" s="15" t="s">
        <v>146</v>
      </c>
      <c r="G459" s="15" t="s">
        <v>147</v>
      </c>
      <c r="H459" s="14" t="s">
        <v>148</v>
      </c>
      <c r="I459" s="180" t="s">
        <v>1101</v>
      </c>
      <c r="J459" s="14">
        <v>1000</v>
      </c>
    </row>
    <row r="460" customHeight="1" spans="1:10">
      <c r="A460" s="14">
        <v>29</v>
      </c>
      <c r="B460" s="14" t="s">
        <v>1102</v>
      </c>
      <c r="C460" s="14" t="s">
        <v>144</v>
      </c>
      <c r="D460" s="14">
        <v>44</v>
      </c>
      <c r="E460" s="15" t="s">
        <v>1044</v>
      </c>
      <c r="F460" s="15" t="s">
        <v>146</v>
      </c>
      <c r="G460" s="15" t="s">
        <v>147</v>
      </c>
      <c r="H460" s="14" t="s">
        <v>148</v>
      </c>
      <c r="I460" s="180" t="s">
        <v>1103</v>
      </c>
      <c r="J460" s="14">
        <v>1000</v>
      </c>
    </row>
    <row r="461" customHeight="1" spans="1:10">
      <c r="A461" s="14">
        <v>30</v>
      </c>
      <c r="B461" s="14" t="s">
        <v>1104</v>
      </c>
      <c r="C461" s="14" t="s">
        <v>144</v>
      </c>
      <c r="D461" s="14">
        <v>35</v>
      </c>
      <c r="E461" s="15" t="s">
        <v>1044</v>
      </c>
      <c r="F461" s="15" t="s">
        <v>146</v>
      </c>
      <c r="G461" s="15" t="s">
        <v>424</v>
      </c>
      <c r="H461" s="14" t="s">
        <v>148</v>
      </c>
      <c r="I461" s="180" t="s">
        <v>1105</v>
      </c>
      <c r="J461" s="14">
        <v>1000</v>
      </c>
    </row>
    <row r="462" customHeight="1" spans="1:10">
      <c r="A462" s="14">
        <v>31</v>
      </c>
      <c r="B462" s="107" t="s">
        <v>1106</v>
      </c>
      <c r="C462" s="107" t="s">
        <v>154</v>
      </c>
      <c r="D462" s="107">
        <v>17</v>
      </c>
      <c r="E462" s="107" t="s">
        <v>1044</v>
      </c>
      <c r="F462" s="15" t="s">
        <v>146</v>
      </c>
      <c r="G462" s="15" t="s">
        <v>147</v>
      </c>
      <c r="H462" s="14" t="s">
        <v>148</v>
      </c>
      <c r="I462" s="176" t="s">
        <v>1107</v>
      </c>
      <c r="J462" s="14">
        <v>1000</v>
      </c>
    </row>
    <row r="463" customHeight="1" spans="1:10">
      <c r="A463" s="14">
        <v>32</v>
      </c>
      <c r="B463" s="107" t="s">
        <v>1108</v>
      </c>
      <c r="C463" s="107" t="s">
        <v>154</v>
      </c>
      <c r="D463" s="107">
        <v>17</v>
      </c>
      <c r="E463" s="107" t="s">
        <v>1044</v>
      </c>
      <c r="F463" s="15" t="s">
        <v>146</v>
      </c>
      <c r="G463" s="15" t="s">
        <v>147</v>
      </c>
      <c r="H463" s="14" t="s">
        <v>148</v>
      </c>
      <c r="I463" s="176" t="s">
        <v>1109</v>
      </c>
      <c r="J463" s="14">
        <v>1000</v>
      </c>
    </row>
    <row r="464" customHeight="1" spans="1:10">
      <c r="A464" s="14">
        <v>33</v>
      </c>
      <c r="B464" s="107" t="s">
        <v>1110</v>
      </c>
      <c r="C464" s="107" t="s">
        <v>154</v>
      </c>
      <c r="D464" s="107">
        <v>21</v>
      </c>
      <c r="E464" s="107" t="s">
        <v>1051</v>
      </c>
      <c r="F464" s="15" t="s">
        <v>146</v>
      </c>
      <c r="G464" s="15" t="s">
        <v>147</v>
      </c>
      <c r="H464" s="14" t="s">
        <v>148</v>
      </c>
      <c r="I464" s="176" t="s">
        <v>1111</v>
      </c>
      <c r="J464" s="14">
        <v>1000</v>
      </c>
    </row>
    <row r="465" customHeight="1" spans="1:10">
      <c r="A465" s="14">
        <v>34</v>
      </c>
      <c r="B465" s="107" t="s">
        <v>1112</v>
      </c>
      <c r="C465" s="107" t="s">
        <v>144</v>
      </c>
      <c r="D465" s="107">
        <v>48</v>
      </c>
      <c r="E465" s="107" t="s">
        <v>1030</v>
      </c>
      <c r="F465" s="15" t="s">
        <v>146</v>
      </c>
      <c r="G465" s="15" t="s">
        <v>147</v>
      </c>
      <c r="H465" s="14" t="s">
        <v>148</v>
      </c>
      <c r="I465" s="176" t="s">
        <v>1113</v>
      </c>
      <c r="J465" s="14">
        <v>1000</v>
      </c>
    </row>
    <row r="466" customHeight="1" spans="1:10">
      <c r="A466" s="14">
        <v>35</v>
      </c>
      <c r="B466" s="14" t="s">
        <v>1114</v>
      </c>
      <c r="C466" s="14" t="s">
        <v>144</v>
      </c>
      <c r="D466" s="14">
        <v>36</v>
      </c>
      <c r="E466" s="15" t="s">
        <v>1044</v>
      </c>
      <c r="F466" s="15" t="s">
        <v>146</v>
      </c>
      <c r="G466" s="15" t="s">
        <v>147</v>
      </c>
      <c r="H466" s="14" t="s">
        <v>148</v>
      </c>
      <c r="I466" s="180" t="s">
        <v>1115</v>
      </c>
      <c r="J466" s="14">
        <v>1000</v>
      </c>
    </row>
    <row r="467" customHeight="1" spans="1:10">
      <c r="A467" s="14">
        <v>36</v>
      </c>
      <c r="B467" s="95" t="s">
        <v>1116</v>
      </c>
      <c r="C467" s="95" t="s">
        <v>144</v>
      </c>
      <c r="D467" s="95">
        <v>49</v>
      </c>
      <c r="E467" s="96" t="s">
        <v>1056</v>
      </c>
      <c r="F467" s="15" t="s">
        <v>146</v>
      </c>
      <c r="G467" s="96" t="s">
        <v>147</v>
      </c>
      <c r="H467" s="95" t="s">
        <v>148</v>
      </c>
      <c r="I467" s="180" t="s">
        <v>1117</v>
      </c>
      <c r="J467" s="14">
        <v>1000</v>
      </c>
    </row>
    <row r="468" customHeight="1" spans="1:10">
      <c r="A468" s="14">
        <v>37</v>
      </c>
      <c r="B468" s="95" t="s">
        <v>1118</v>
      </c>
      <c r="C468" s="95" t="s">
        <v>144</v>
      </c>
      <c r="D468" s="95">
        <v>43</v>
      </c>
      <c r="E468" s="96" t="s">
        <v>1051</v>
      </c>
      <c r="F468" s="15" t="s">
        <v>146</v>
      </c>
      <c r="G468" s="96" t="s">
        <v>147</v>
      </c>
      <c r="H468" s="95" t="s">
        <v>148</v>
      </c>
      <c r="I468" s="181" t="s">
        <v>1119</v>
      </c>
      <c r="J468" s="14">
        <v>1000</v>
      </c>
    </row>
    <row r="469" customHeight="1" spans="1:10">
      <c r="A469" s="91" t="s">
        <v>229</v>
      </c>
      <c r="B469" s="92"/>
      <c r="C469" s="92"/>
      <c r="D469" s="92"/>
      <c r="E469" s="92"/>
      <c r="F469" s="92"/>
      <c r="G469" s="92"/>
      <c r="H469" s="92"/>
      <c r="I469" s="100"/>
      <c r="J469" s="101">
        <v>37000</v>
      </c>
    </row>
  </sheetData>
  <mergeCells count="51">
    <mergeCell ref="A1:J1"/>
    <mergeCell ref="A2:B2"/>
    <mergeCell ref="F2:I2"/>
    <mergeCell ref="A32:I32"/>
    <mergeCell ref="A33:J33"/>
    <mergeCell ref="A34:B34"/>
    <mergeCell ref="A74:I74"/>
    <mergeCell ref="A75:J75"/>
    <mergeCell ref="A76:B76"/>
    <mergeCell ref="E76:J76"/>
    <mergeCell ref="A116:I116"/>
    <mergeCell ref="A117:J117"/>
    <mergeCell ref="A118:B118"/>
    <mergeCell ref="F118:J118"/>
    <mergeCell ref="A148:I148"/>
    <mergeCell ref="A149:J149"/>
    <mergeCell ref="A150:B150"/>
    <mergeCell ref="H150:J150"/>
    <mergeCell ref="A181:I181"/>
    <mergeCell ref="A182:J182"/>
    <mergeCell ref="A183:B183"/>
    <mergeCell ref="E183:J183"/>
    <mergeCell ref="A221:I221"/>
    <mergeCell ref="A222:J222"/>
    <mergeCell ref="A223:B223"/>
    <mergeCell ref="F223:J223"/>
    <mergeCell ref="A262:I262"/>
    <mergeCell ref="A263:J263"/>
    <mergeCell ref="A264:B264"/>
    <mergeCell ref="F264:J264"/>
    <mergeCell ref="A307:I307"/>
    <mergeCell ref="A308:J308"/>
    <mergeCell ref="A309:B309"/>
    <mergeCell ref="F309:J309"/>
    <mergeCell ref="A333:I333"/>
    <mergeCell ref="A334:J334"/>
    <mergeCell ref="B335:C335"/>
    <mergeCell ref="F335:J335"/>
    <mergeCell ref="A361:I361"/>
    <mergeCell ref="A362:J362"/>
    <mergeCell ref="B363:C363"/>
    <mergeCell ref="F363:J363"/>
    <mergeCell ref="A393:I393"/>
    <mergeCell ref="A394:J394"/>
    <mergeCell ref="A395:B395"/>
    <mergeCell ref="F395:J395"/>
    <mergeCell ref="A428:I428"/>
    <mergeCell ref="A429:J429"/>
    <mergeCell ref="A430:B430"/>
    <mergeCell ref="F430:J430"/>
    <mergeCell ref="A469:I469"/>
  </mergeCells>
  <conditionalFormatting sqref="B78:B95">
    <cfRule type="duplicateValues" dxfId="0" priority="3"/>
  </conditionalFormatting>
  <conditionalFormatting sqref="B185:B202">
    <cfRule type="duplicateValues" dxfId="0" priority="2"/>
  </conditionalFormatting>
  <conditionalFormatting sqref="B225:B244 B246:B252">
    <cfRule type="duplicateValues" dxfId="0" priority="1"/>
  </conditionalFormatting>
  <dataValidations count="2">
    <dataValidation type="list" allowBlank="1" showInputMessage="1" showErrorMessage="1" sqref="H73 H108 H111 H112 H113 H114 H115 H130 H133 H134 H135 H136 H137 H138 H139 H140 H141 H142 H143 H144 H145 H146 H147 H178 H179 H180 H213 H214 H215 H216 H217 H218 H219 H220 H295 H296 H297 H298 H299 H300 H302 H303 H304 H306 H324 H325 H326 H327 H24:H31 H69:H70 H71:H72 H96:H101 H102:H104 H105:H107 H109:H110 H131:H132 H174:H175 H176:H177">
      <formula1>"农村劳动者,脱贫劳动力、脱贫家庭子女,城镇失业人员,高校毕业生,返乡农民工工,退役军人"</formula1>
    </dataValidation>
    <dataValidation type="list" allowBlank="1" showInputMessage="1" showErrorMessage="1" sqref="H225 H226 H227 H230 H235 H236 H247 H255 H256 H257 H258 H259 H260 H261 H266 H267 H268 H269 H270 H271 H272 H273 H274 H275 H276 H277 H278 H279 H280 H281 H282 H283 H284 H285 H286 H287 H288 H289 H290 H291 H292 H293 H294 H301 H305 H311 H312 H313 H314 H315 H316 H317 H318 H319 H320 H321 H322 H328 H337 H338 H339 H340 H341 H342 H343 H344 H345 H346 H347 H348 H349 H350 H351 H352 H353 H354 H355 H356 H357 H358 H359 H360 H365 H366 H367 H381 H382 H383 H384 H388 H389 H390 H391 H392 H397 H405 H406 H407 H408 H409 H410 H411 H412 H413 H414 H415 H420 H425 H426 H427 H432 H433 H434 H437 H438 H439 H440 H443 H444 H445 H446 H447 H448 H453 H456 H457 H458 H459 H460 H461 H466 H467 H468 H4:H23 H36:H57 H58:H68 H78:H95 H120:H129 H152:H173 H185:H212 H228:H229 H231:H232 H233:H234 H237:H239 H240:H242 H243:H246 H248:H251 H252:H254 H368:H370 H371:H373 H374:H377 H378:H380 H385:H387 H398:H404 H416:H419 H421:H422 H423:H424 H435:H436 H441:H442 H449:H452 H454:H455 H462:H465">
      <formula1>"农村劳动者,脱贫劳动力,城镇失业人员,高校毕业生,返乡农民工工,退役军人"</formula1>
    </dataValidation>
  </dataValidations>
  <pageMargins left="0.75" right="0.75" top="1" bottom="1" header="0.511805555555556" footer="0.511805555555556"/>
  <pageSetup paperSize="9" orientation="portrait"/>
  <headerFooter alignWithMargins="0" scaleWithDoc="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9"/>
  <sheetViews>
    <sheetView topLeftCell="A562" workbookViewId="0">
      <selection activeCell="M574" sqref="M574:M575"/>
    </sheetView>
  </sheetViews>
  <sheetFormatPr defaultColWidth="9" defaultRowHeight="27" customHeight="1"/>
  <cols>
    <col min="1" max="1" width="5.5" style="36" customWidth="1"/>
    <col min="2" max="2" width="12.875" style="36" customWidth="1"/>
    <col min="3" max="3" width="7.5" style="36" customWidth="1"/>
    <col min="4" max="4" width="7.375" style="36" customWidth="1"/>
    <col min="5" max="5" width="28.375" style="36" customWidth="1"/>
    <col min="6" max="6" width="11.375" style="36" customWidth="1"/>
    <col min="7" max="7" width="7.375" style="36" customWidth="1"/>
    <col min="8" max="8" width="13.125" style="36" customWidth="1"/>
    <col min="9" max="9" width="19.25" style="36" customWidth="1"/>
    <col min="10" max="16383" width="9" style="36"/>
  </cols>
  <sheetData>
    <row r="1" s="36" customFormat="1" customHeight="1" spans="1:11">
      <c r="A1" s="38" t="s">
        <v>1120</v>
      </c>
      <c r="B1" s="38"/>
      <c r="C1" s="38"/>
      <c r="D1" s="38"/>
      <c r="E1" s="38"/>
      <c r="F1" s="38"/>
      <c r="G1" s="38"/>
      <c r="H1" s="38"/>
      <c r="I1" s="38"/>
      <c r="J1" s="38"/>
      <c r="K1" s="38"/>
    </row>
    <row r="2" s="36" customFormat="1" customHeight="1" spans="1:11">
      <c r="A2" s="39" t="s">
        <v>1121</v>
      </c>
      <c r="B2" s="39"/>
      <c r="C2" s="39"/>
      <c r="D2" s="39"/>
      <c r="E2" s="39" t="s">
        <v>1122</v>
      </c>
      <c r="F2" s="39" t="s">
        <v>1123</v>
      </c>
      <c r="G2" s="39"/>
      <c r="H2" s="39"/>
      <c r="I2" s="47" t="s">
        <v>1124</v>
      </c>
      <c r="J2" s="47"/>
      <c r="K2" s="47"/>
    </row>
    <row r="3" s="37" customFormat="1" customHeight="1" spans="1:11">
      <c r="A3" s="40" t="s">
        <v>1</v>
      </c>
      <c r="B3" s="41" t="s">
        <v>134</v>
      </c>
      <c r="C3" s="41" t="s">
        <v>135</v>
      </c>
      <c r="D3" s="41" t="s">
        <v>136</v>
      </c>
      <c r="E3" s="41" t="s">
        <v>137</v>
      </c>
      <c r="F3" s="41" t="s">
        <v>138</v>
      </c>
      <c r="G3" s="41" t="s">
        <v>139</v>
      </c>
      <c r="H3" s="41" t="s">
        <v>140</v>
      </c>
      <c r="I3" s="41" t="s">
        <v>141</v>
      </c>
      <c r="J3" s="41" t="s">
        <v>142</v>
      </c>
      <c r="K3" s="40" t="s">
        <v>1125</v>
      </c>
    </row>
    <row r="4" s="36" customFormat="1" customHeight="1" spans="1:11">
      <c r="A4" s="7">
        <v>1</v>
      </c>
      <c r="B4" s="42" t="s">
        <v>1126</v>
      </c>
      <c r="C4" s="7" t="s">
        <v>144</v>
      </c>
      <c r="D4" s="7">
        <v>48</v>
      </c>
      <c r="E4" s="43" t="s">
        <v>1127</v>
      </c>
      <c r="F4" s="44" t="s">
        <v>146</v>
      </c>
      <c r="G4" s="44" t="s">
        <v>147</v>
      </c>
      <c r="H4" s="7" t="s">
        <v>148</v>
      </c>
      <c r="I4" s="182" t="s">
        <v>1128</v>
      </c>
      <c r="J4" s="7">
        <v>1200</v>
      </c>
      <c r="K4" s="7">
        <v>120</v>
      </c>
    </row>
    <row r="5" s="36" customFormat="1" customHeight="1" spans="1:11">
      <c r="A5" s="7">
        <v>2</v>
      </c>
      <c r="B5" s="42" t="s">
        <v>1129</v>
      </c>
      <c r="C5" s="7" t="s">
        <v>144</v>
      </c>
      <c r="D5" s="7">
        <v>46</v>
      </c>
      <c r="E5" s="43" t="s">
        <v>1127</v>
      </c>
      <c r="F5" s="44" t="s">
        <v>146</v>
      </c>
      <c r="G5" s="44" t="s">
        <v>147</v>
      </c>
      <c r="H5" s="7" t="s">
        <v>148</v>
      </c>
      <c r="I5" s="182" t="s">
        <v>1130</v>
      </c>
      <c r="J5" s="7">
        <v>1200</v>
      </c>
      <c r="K5" s="7">
        <v>120</v>
      </c>
    </row>
    <row r="6" s="36" customFormat="1" customHeight="1" spans="1:11">
      <c r="A6" s="7">
        <v>3</v>
      </c>
      <c r="B6" s="42" t="s">
        <v>1131</v>
      </c>
      <c r="C6" s="7" t="s">
        <v>144</v>
      </c>
      <c r="D6" s="7">
        <v>53</v>
      </c>
      <c r="E6" s="43" t="s">
        <v>1132</v>
      </c>
      <c r="F6" s="44" t="s">
        <v>146</v>
      </c>
      <c r="G6" s="44" t="s">
        <v>147</v>
      </c>
      <c r="H6" s="7" t="s">
        <v>148</v>
      </c>
      <c r="I6" s="182" t="s">
        <v>1133</v>
      </c>
      <c r="J6" s="7">
        <v>1200</v>
      </c>
      <c r="K6" s="7">
        <v>120</v>
      </c>
    </row>
    <row r="7" s="36" customFormat="1" customHeight="1" spans="1:11">
      <c r="A7" s="7">
        <v>4</v>
      </c>
      <c r="B7" s="42" t="s">
        <v>1134</v>
      </c>
      <c r="C7" s="7" t="s">
        <v>144</v>
      </c>
      <c r="D7" s="7">
        <v>41</v>
      </c>
      <c r="E7" s="43" t="s">
        <v>1132</v>
      </c>
      <c r="F7" s="44" t="s">
        <v>146</v>
      </c>
      <c r="G7" s="44" t="s">
        <v>147</v>
      </c>
      <c r="H7" s="7" t="s">
        <v>148</v>
      </c>
      <c r="I7" s="182" t="s">
        <v>1135</v>
      </c>
      <c r="J7" s="7">
        <v>1200</v>
      </c>
      <c r="K7" s="7">
        <v>120</v>
      </c>
    </row>
    <row r="8" s="36" customFormat="1" customHeight="1" spans="1:11">
      <c r="A8" s="7">
        <v>5</v>
      </c>
      <c r="B8" s="42" t="s">
        <v>1136</v>
      </c>
      <c r="C8" s="7" t="s">
        <v>144</v>
      </c>
      <c r="D8" s="7">
        <v>53</v>
      </c>
      <c r="E8" s="43" t="s">
        <v>1137</v>
      </c>
      <c r="F8" s="44" t="s">
        <v>146</v>
      </c>
      <c r="G8" s="44" t="s">
        <v>147</v>
      </c>
      <c r="H8" s="7" t="s">
        <v>148</v>
      </c>
      <c r="I8" s="182" t="s">
        <v>1138</v>
      </c>
      <c r="J8" s="7">
        <v>1200</v>
      </c>
      <c r="K8" s="7">
        <v>120</v>
      </c>
    </row>
    <row r="9" s="36" customFormat="1" customHeight="1" spans="1:11">
      <c r="A9" s="7">
        <v>6</v>
      </c>
      <c r="B9" s="42" t="s">
        <v>428</v>
      </c>
      <c r="C9" s="7" t="s">
        <v>144</v>
      </c>
      <c r="D9" s="7">
        <v>29</v>
      </c>
      <c r="E9" s="43" t="s">
        <v>1139</v>
      </c>
      <c r="F9" s="44" t="s">
        <v>146</v>
      </c>
      <c r="G9" s="44" t="s">
        <v>147</v>
      </c>
      <c r="H9" s="7" t="s">
        <v>148</v>
      </c>
      <c r="I9" s="182" t="s">
        <v>1140</v>
      </c>
      <c r="J9" s="7">
        <v>1200</v>
      </c>
      <c r="K9" s="7">
        <v>120</v>
      </c>
    </row>
    <row r="10" s="36" customFormat="1" customHeight="1" spans="1:11">
      <c r="A10" s="7">
        <v>7</v>
      </c>
      <c r="B10" s="42" t="s">
        <v>1141</v>
      </c>
      <c r="C10" s="7" t="s">
        <v>144</v>
      </c>
      <c r="D10" s="7">
        <v>26</v>
      </c>
      <c r="E10" s="43" t="s">
        <v>1139</v>
      </c>
      <c r="F10" s="44" t="s">
        <v>146</v>
      </c>
      <c r="G10" s="44" t="s">
        <v>147</v>
      </c>
      <c r="H10" s="7" t="s">
        <v>148</v>
      </c>
      <c r="I10" s="182" t="s">
        <v>1142</v>
      </c>
      <c r="J10" s="7">
        <v>1200</v>
      </c>
      <c r="K10" s="7">
        <v>120</v>
      </c>
    </row>
    <row r="11" s="36" customFormat="1" customHeight="1" spans="1:11">
      <c r="A11" s="7">
        <v>8</v>
      </c>
      <c r="B11" s="42" t="s">
        <v>1143</v>
      </c>
      <c r="C11" s="7" t="s">
        <v>144</v>
      </c>
      <c r="D11" s="7">
        <v>40</v>
      </c>
      <c r="E11" s="43" t="s">
        <v>1144</v>
      </c>
      <c r="F11" s="44" t="s">
        <v>146</v>
      </c>
      <c r="G11" s="44" t="s">
        <v>147</v>
      </c>
      <c r="H11" s="7" t="s">
        <v>148</v>
      </c>
      <c r="I11" s="182" t="s">
        <v>1145</v>
      </c>
      <c r="J11" s="7">
        <v>1200</v>
      </c>
      <c r="K11" s="7">
        <v>120</v>
      </c>
    </row>
    <row r="12" s="36" customFormat="1" customHeight="1" spans="1:11">
      <c r="A12" s="7">
        <v>9</v>
      </c>
      <c r="B12" s="42" t="s">
        <v>1146</v>
      </c>
      <c r="C12" s="7" t="s">
        <v>144</v>
      </c>
      <c r="D12" s="7">
        <v>44</v>
      </c>
      <c r="E12" s="43" t="s">
        <v>1147</v>
      </c>
      <c r="F12" s="44" t="s">
        <v>146</v>
      </c>
      <c r="G12" s="44" t="s">
        <v>147</v>
      </c>
      <c r="H12" s="7" t="s">
        <v>148</v>
      </c>
      <c r="I12" s="182" t="s">
        <v>1148</v>
      </c>
      <c r="J12" s="7">
        <v>1200</v>
      </c>
      <c r="K12" s="7">
        <v>120</v>
      </c>
    </row>
    <row r="13" s="36" customFormat="1" customHeight="1" spans="1:11">
      <c r="A13" s="7">
        <v>10</v>
      </c>
      <c r="B13" s="42" t="s">
        <v>1149</v>
      </c>
      <c r="C13" s="7" t="s">
        <v>144</v>
      </c>
      <c r="D13" s="7">
        <v>42</v>
      </c>
      <c r="E13" s="43" t="s">
        <v>1150</v>
      </c>
      <c r="F13" s="44" t="s">
        <v>146</v>
      </c>
      <c r="G13" s="44" t="s">
        <v>147</v>
      </c>
      <c r="H13" s="7" t="s">
        <v>148</v>
      </c>
      <c r="I13" s="182" t="s">
        <v>1151</v>
      </c>
      <c r="J13" s="7">
        <v>1200</v>
      </c>
      <c r="K13" s="7">
        <v>120</v>
      </c>
    </row>
    <row r="14" s="36" customFormat="1" customHeight="1" spans="1:11">
      <c r="A14" s="7">
        <v>11</v>
      </c>
      <c r="B14" s="42" t="s">
        <v>1152</v>
      </c>
      <c r="C14" s="7" t="s">
        <v>144</v>
      </c>
      <c r="D14" s="7">
        <v>30</v>
      </c>
      <c r="E14" s="43" t="s">
        <v>1153</v>
      </c>
      <c r="F14" s="44" t="s">
        <v>146</v>
      </c>
      <c r="G14" s="44" t="s">
        <v>147</v>
      </c>
      <c r="H14" s="7" t="s">
        <v>148</v>
      </c>
      <c r="I14" s="182" t="s">
        <v>1154</v>
      </c>
      <c r="J14" s="7">
        <v>1200</v>
      </c>
      <c r="K14" s="7">
        <v>120</v>
      </c>
    </row>
    <row r="15" s="36" customFormat="1" customHeight="1" spans="1:11">
      <c r="A15" s="7">
        <v>12</v>
      </c>
      <c r="B15" s="42" t="s">
        <v>1155</v>
      </c>
      <c r="C15" s="7" t="s">
        <v>144</v>
      </c>
      <c r="D15" s="7">
        <v>50</v>
      </c>
      <c r="E15" s="43" t="s">
        <v>1153</v>
      </c>
      <c r="F15" s="44" t="s">
        <v>146</v>
      </c>
      <c r="G15" s="44" t="s">
        <v>147</v>
      </c>
      <c r="H15" s="7" t="s">
        <v>148</v>
      </c>
      <c r="I15" s="182" t="s">
        <v>1156</v>
      </c>
      <c r="J15" s="7">
        <v>1200</v>
      </c>
      <c r="K15" s="7">
        <v>120</v>
      </c>
    </row>
    <row r="16" s="36" customFormat="1" customHeight="1" spans="1:11">
      <c r="A16" s="7">
        <v>13</v>
      </c>
      <c r="B16" s="42" t="s">
        <v>1157</v>
      </c>
      <c r="C16" s="7" t="s">
        <v>144</v>
      </c>
      <c r="D16" s="7">
        <v>50</v>
      </c>
      <c r="E16" s="43" t="s">
        <v>1158</v>
      </c>
      <c r="F16" s="44" t="s">
        <v>146</v>
      </c>
      <c r="G16" s="44" t="s">
        <v>147</v>
      </c>
      <c r="H16" s="7" t="s">
        <v>148</v>
      </c>
      <c r="I16" s="182" t="s">
        <v>1159</v>
      </c>
      <c r="J16" s="7">
        <v>1200</v>
      </c>
      <c r="K16" s="7">
        <v>120</v>
      </c>
    </row>
    <row r="17" s="36" customFormat="1" customHeight="1" spans="1:11">
      <c r="A17" s="7">
        <v>14</v>
      </c>
      <c r="B17" s="42" t="s">
        <v>1160</v>
      </c>
      <c r="C17" s="7" t="s">
        <v>144</v>
      </c>
      <c r="D17" s="7">
        <v>49</v>
      </c>
      <c r="E17" s="43" t="s">
        <v>1161</v>
      </c>
      <c r="F17" s="44" t="s">
        <v>146</v>
      </c>
      <c r="G17" s="44" t="s">
        <v>147</v>
      </c>
      <c r="H17" s="7" t="s">
        <v>148</v>
      </c>
      <c r="I17" s="182" t="s">
        <v>1162</v>
      </c>
      <c r="J17" s="7">
        <v>1200</v>
      </c>
      <c r="K17" s="7">
        <v>120</v>
      </c>
    </row>
    <row r="18" s="36" customFormat="1" customHeight="1" spans="1:11">
      <c r="A18" s="7">
        <v>15</v>
      </c>
      <c r="B18" s="42" t="s">
        <v>1163</v>
      </c>
      <c r="C18" s="7" t="s">
        <v>144</v>
      </c>
      <c r="D18" s="7">
        <v>48</v>
      </c>
      <c r="E18" s="43" t="s">
        <v>1164</v>
      </c>
      <c r="F18" s="44" t="s">
        <v>146</v>
      </c>
      <c r="G18" s="44" t="s">
        <v>147</v>
      </c>
      <c r="H18" s="7" t="s">
        <v>148</v>
      </c>
      <c r="I18" s="182" t="s">
        <v>1165</v>
      </c>
      <c r="J18" s="7">
        <v>1200</v>
      </c>
      <c r="K18" s="7">
        <v>120</v>
      </c>
    </row>
    <row r="19" s="36" customFormat="1" customHeight="1" spans="1:11">
      <c r="A19" s="7">
        <v>16</v>
      </c>
      <c r="B19" s="42" t="s">
        <v>1166</v>
      </c>
      <c r="C19" s="7" t="s">
        <v>144</v>
      </c>
      <c r="D19" s="7">
        <v>49</v>
      </c>
      <c r="E19" s="43" t="s">
        <v>1167</v>
      </c>
      <c r="F19" s="44" t="s">
        <v>146</v>
      </c>
      <c r="G19" s="44" t="s">
        <v>147</v>
      </c>
      <c r="H19" s="7" t="s">
        <v>148</v>
      </c>
      <c r="I19" s="182" t="s">
        <v>1168</v>
      </c>
      <c r="J19" s="7">
        <v>1200</v>
      </c>
      <c r="K19" s="7">
        <v>120</v>
      </c>
    </row>
    <row r="20" s="36" customFormat="1" customHeight="1" spans="1:11">
      <c r="A20" s="7">
        <v>17</v>
      </c>
      <c r="B20" s="42" t="s">
        <v>1169</v>
      </c>
      <c r="C20" s="7" t="s">
        <v>144</v>
      </c>
      <c r="D20" s="7">
        <v>29</v>
      </c>
      <c r="E20" s="43" t="s">
        <v>1170</v>
      </c>
      <c r="F20" s="44" t="s">
        <v>146</v>
      </c>
      <c r="G20" s="44" t="s">
        <v>147</v>
      </c>
      <c r="H20" s="7" t="s">
        <v>148</v>
      </c>
      <c r="I20" s="182" t="s">
        <v>1171</v>
      </c>
      <c r="J20" s="7">
        <v>1200</v>
      </c>
      <c r="K20" s="7">
        <v>120</v>
      </c>
    </row>
    <row r="21" s="36" customFormat="1" customHeight="1" spans="1:11">
      <c r="A21" s="7">
        <v>18</v>
      </c>
      <c r="B21" s="42" t="s">
        <v>1172</v>
      </c>
      <c r="C21" s="7" t="s">
        <v>144</v>
      </c>
      <c r="D21" s="7">
        <v>29</v>
      </c>
      <c r="E21" s="43" t="s">
        <v>1173</v>
      </c>
      <c r="F21" s="44" t="s">
        <v>146</v>
      </c>
      <c r="G21" s="44" t="s">
        <v>147</v>
      </c>
      <c r="H21" s="7" t="s">
        <v>148</v>
      </c>
      <c r="I21" s="182" t="s">
        <v>1174</v>
      </c>
      <c r="J21" s="7">
        <v>1200</v>
      </c>
      <c r="K21" s="7">
        <v>120</v>
      </c>
    </row>
    <row r="22" s="36" customFormat="1" customHeight="1" spans="1:11">
      <c r="A22" s="7">
        <v>19</v>
      </c>
      <c r="B22" s="42" t="s">
        <v>1175</v>
      </c>
      <c r="C22" s="7" t="s">
        <v>144</v>
      </c>
      <c r="D22" s="7">
        <v>52</v>
      </c>
      <c r="E22" s="43" t="s">
        <v>1176</v>
      </c>
      <c r="F22" s="44" t="s">
        <v>146</v>
      </c>
      <c r="G22" s="44" t="s">
        <v>147</v>
      </c>
      <c r="H22" s="7" t="s">
        <v>148</v>
      </c>
      <c r="I22" s="182" t="s">
        <v>1177</v>
      </c>
      <c r="J22" s="7">
        <v>1200</v>
      </c>
      <c r="K22" s="7">
        <v>120</v>
      </c>
    </row>
    <row r="23" s="36" customFormat="1" customHeight="1" spans="1:11">
      <c r="A23" s="7">
        <v>20</v>
      </c>
      <c r="B23" s="42" t="s">
        <v>1178</v>
      </c>
      <c r="C23" s="7" t="s">
        <v>144</v>
      </c>
      <c r="D23" s="7">
        <v>37</v>
      </c>
      <c r="E23" s="43" t="s">
        <v>1176</v>
      </c>
      <c r="F23" s="44" t="s">
        <v>146</v>
      </c>
      <c r="G23" s="44" t="s">
        <v>147</v>
      </c>
      <c r="H23" s="7" t="s">
        <v>148</v>
      </c>
      <c r="I23" s="182" t="s">
        <v>1179</v>
      </c>
      <c r="J23" s="7">
        <v>1200</v>
      </c>
      <c r="K23" s="7">
        <v>120</v>
      </c>
    </row>
    <row r="24" s="36" customFormat="1" customHeight="1" spans="1:11">
      <c r="A24" s="7">
        <v>21</v>
      </c>
      <c r="B24" s="42" t="s">
        <v>1180</v>
      </c>
      <c r="C24" s="7" t="s">
        <v>144</v>
      </c>
      <c r="D24" s="7">
        <v>31</v>
      </c>
      <c r="E24" s="43" t="s">
        <v>1176</v>
      </c>
      <c r="F24" s="44" t="s">
        <v>146</v>
      </c>
      <c r="G24" s="44" t="s">
        <v>147</v>
      </c>
      <c r="H24" s="7" t="s">
        <v>148</v>
      </c>
      <c r="I24" s="182" t="s">
        <v>1181</v>
      </c>
      <c r="J24" s="7">
        <v>1200</v>
      </c>
      <c r="K24" s="7">
        <v>120</v>
      </c>
    </row>
    <row r="25" s="36" customFormat="1" customHeight="1" spans="1:11">
      <c r="A25" s="7">
        <v>22</v>
      </c>
      <c r="B25" s="42" t="s">
        <v>1182</v>
      </c>
      <c r="C25" s="7" t="s">
        <v>144</v>
      </c>
      <c r="D25" s="7">
        <v>34</v>
      </c>
      <c r="E25" s="43" t="s">
        <v>1183</v>
      </c>
      <c r="F25" s="44" t="s">
        <v>146</v>
      </c>
      <c r="G25" s="44" t="s">
        <v>1184</v>
      </c>
      <c r="H25" s="7" t="s">
        <v>148</v>
      </c>
      <c r="I25" s="182" t="s">
        <v>1185</v>
      </c>
      <c r="J25" s="7">
        <v>1200</v>
      </c>
      <c r="K25" s="7">
        <v>120</v>
      </c>
    </row>
    <row r="26" s="36" customFormat="1" customHeight="1" spans="1:11">
      <c r="A26" s="7">
        <v>23</v>
      </c>
      <c r="B26" s="42" t="s">
        <v>1186</v>
      </c>
      <c r="C26" s="7" t="s">
        <v>144</v>
      </c>
      <c r="D26" s="7">
        <v>55</v>
      </c>
      <c r="E26" s="43" t="s">
        <v>1187</v>
      </c>
      <c r="F26" s="44" t="s">
        <v>146</v>
      </c>
      <c r="G26" s="44" t="s">
        <v>147</v>
      </c>
      <c r="H26" s="7" t="s">
        <v>148</v>
      </c>
      <c r="I26" s="182" t="s">
        <v>1188</v>
      </c>
      <c r="J26" s="7">
        <v>1200</v>
      </c>
      <c r="K26" s="7">
        <v>120</v>
      </c>
    </row>
    <row r="27" s="36" customFormat="1" customHeight="1" spans="1:11">
      <c r="A27" s="7">
        <v>24</v>
      </c>
      <c r="B27" s="42" t="s">
        <v>1189</v>
      </c>
      <c r="C27" s="7" t="s">
        <v>144</v>
      </c>
      <c r="D27" s="7">
        <v>52</v>
      </c>
      <c r="E27" s="43" t="s">
        <v>1190</v>
      </c>
      <c r="F27" s="44" t="s">
        <v>146</v>
      </c>
      <c r="G27" s="44" t="s">
        <v>147</v>
      </c>
      <c r="H27" s="7" t="s">
        <v>148</v>
      </c>
      <c r="I27" s="182" t="s">
        <v>1191</v>
      </c>
      <c r="J27" s="7">
        <v>1200</v>
      </c>
      <c r="K27" s="7">
        <v>120</v>
      </c>
    </row>
    <row r="28" s="36" customFormat="1" customHeight="1" spans="1:11">
      <c r="A28" s="7">
        <v>25</v>
      </c>
      <c r="B28" s="42" t="s">
        <v>1192</v>
      </c>
      <c r="C28" s="7" t="s">
        <v>144</v>
      </c>
      <c r="D28" s="7">
        <v>28</v>
      </c>
      <c r="E28" s="43" t="s">
        <v>1193</v>
      </c>
      <c r="F28" s="44" t="s">
        <v>146</v>
      </c>
      <c r="G28" s="44" t="s">
        <v>147</v>
      </c>
      <c r="H28" s="7" t="s">
        <v>148</v>
      </c>
      <c r="I28" s="182" t="s">
        <v>1194</v>
      </c>
      <c r="J28" s="7">
        <v>1200</v>
      </c>
      <c r="K28" s="7">
        <v>120</v>
      </c>
    </row>
    <row r="29" s="36" customFormat="1" customHeight="1" spans="1:11">
      <c r="A29" s="7">
        <v>26</v>
      </c>
      <c r="B29" s="42" t="s">
        <v>1195</v>
      </c>
      <c r="C29" s="7" t="s">
        <v>144</v>
      </c>
      <c r="D29" s="7">
        <v>21</v>
      </c>
      <c r="E29" s="43" t="s">
        <v>1196</v>
      </c>
      <c r="F29" s="44" t="s">
        <v>146</v>
      </c>
      <c r="G29" s="44" t="s">
        <v>147</v>
      </c>
      <c r="H29" s="7" t="s">
        <v>148</v>
      </c>
      <c r="I29" s="182" t="s">
        <v>1197</v>
      </c>
      <c r="J29" s="7">
        <v>1200</v>
      </c>
      <c r="K29" s="7">
        <v>120</v>
      </c>
    </row>
    <row r="30" s="36" customFormat="1" customHeight="1" spans="1:11">
      <c r="A30" s="7">
        <v>27</v>
      </c>
      <c r="B30" s="42" t="s">
        <v>1198</v>
      </c>
      <c r="C30" s="7" t="s">
        <v>144</v>
      </c>
      <c r="D30" s="7">
        <v>54</v>
      </c>
      <c r="E30" s="43" t="s">
        <v>1199</v>
      </c>
      <c r="F30" s="44" t="s">
        <v>146</v>
      </c>
      <c r="G30" s="44" t="s">
        <v>147</v>
      </c>
      <c r="H30" s="7" t="s">
        <v>148</v>
      </c>
      <c r="I30" s="182" t="s">
        <v>1200</v>
      </c>
      <c r="J30" s="7">
        <v>1200</v>
      </c>
      <c r="K30" s="7">
        <v>120</v>
      </c>
    </row>
    <row r="31" s="36" customFormat="1" customHeight="1" spans="1:11">
      <c r="A31" s="7">
        <v>28</v>
      </c>
      <c r="B31" s="42" t="s">
        <v>1201</v>
      </c>
      <c r="C31" s="7" t="s">
        <v>144</v>
      </c>
      <c r="D31" s="7">
        <v>20</v>
      </c>
      <c r="E31" s="43" t="s">
        <v>1202</v>
      </c>
      <c r="F31" s="44" t="s">
        <v>146</v>
      </c>
      <c r="G31" s="44" t="s">
        <v>147</v>
      </c>
      <c r="H31" s="7" t="s">
        <v>148</v>
      </c>
      <c r="I31" s="182" t="s">
        <v>1203</v>
      </c>
      <c r="J31" s="7">
        <v>1200</v>
      </c>
      <c r="K31" s="7">
        <v>120</v>
      </c>
    </row>
    <row r="32" s="36" customFormat="1" customHeight="1" spans="1:11">
      <c r="A32" s="7">
        <v>29</v>
      </c>
      <c r="B32" s="42" t="s">
        <v>1204</v>
      </c>
      <c r="C32" s="7" t="s">
        <v>144</v>
      </c>
      <c r="D32" s="7">
        <v>19</v>
      </c>
      <c r="E32" s="43" t="s">
        <v>1202</v>
      </c>
      <c r="F32" s="44" t="s">
        <v>146</v>
      </c>
      <c r="G32" s="44" t="s">
        <v>147</v>
      </c>
      <c r="H32" s="7" t="s">
        <v>148</v>
      </c>
      <c r="I32" s="182" t="s">
        <v>1205</v>
      </c>
      <c r="J32" s="7">
        <v>1200</v>
      </c>
      <c r="K32" s="7">
        <v>120</v>
      </c>
    </row>
    <row r="33" s="36" customFormat="1" customHeight="1" spans="1:11">
      <c r="A33" s="7">
        <v>30</v>
      </c>
      <c r="B33" s="42" t="s">
        <v>1206</v>
      </c>
      <c r="C33" s="7" t="s">
        <v>144</v>
      </c>
      <c r="D33" s="7">
        <v>17</v>
      </c>
      <c r="E33" s="43" t="s">
        <v>1202</v>
      </c>
      <c r="F33" s="44" t="s">
        <v>146</v>
      </c>
      <c r="G33" s="44" t="s">
        <v>147</v>
      </c>
      <c r="H33" s="7" t="s">
        <v>148</v>
      </c>
      <c r="I33" s="182" t="s">
        <v>1207</v>
      </c>
      <c r="J33" s="7">
        <v>1200</v>
      </c>
      <c r="K33" s="7">
        <v>120</v>
      </c>
    </row>
    <row r="34" s="36" customFormat="1" customHeight="1" spans="1:11">
      <c r="A34" s="7">
        <v>31</v>
      </c>
      <c r="B34" s="42" t="s">
        <v>1208</v>
      </c>
      <c r="C34" s="7" t="s">
        <v>144</v>
      </c>
      <c r="D34" s="7">
        <v>51</v>
      </c>
      <c r="E34" s="43" t="s">
        <v>1202</v>
      </c>
      <c r="F34" s="44" t="s">
        <v>146</v>
      </c>
      <c r="G34" s="44" t="s">
        <v>147</v>
      </c>
      <c r="H34" s="7" t="s">
        <v>148</v>
      </c>
      <c r="I34" s="182" t="s">
        <v>1209</v>
      </c>
      <c r="J34" s="7">
        <v>1200</v>
      </c>
      <c r="K34" s="7">
        <v>120</v>
      </c>
    </row>
    <row r="35" s="36" customFormat="1" customHeight="1" spans="1:11">
      <c r="A35" s="7">
        <v>32</v>
      </c>
      <c r="B35" s="45" t="s">
        <v>1210</v>
      </c>
      <c r="C35" s="7" t="s">
        <v>144</v>
      </c>
      <c r="D35" s="7">
        <v>28</v>
      </c>
      <c r="E35" s="43" t="s">
        <v>1211</v>
      </c>
      <c r="F35" s="44" t="s">
        <v>147</v>
      </c>
      <c r="G35" s="44" t="s">
        <v>147</v>
      </c>
      <c r="H35" s="7" t="s">
        <v>208</v>
      </c>
      <c r="I35" s="182" t="s">
        <v>1212</v>
      </c>
      <c r="J35" s="7">
        <v>1200</v>
      </c>
      <c r="K35" s="7">
        <v>120</v>
      </c>
    </row>
    <row r="36" s="36" customFormat="1" customHeight="1" spans="1:11">
      <c r="A36" s="7">
        <v>33</v>
      </c>
      <c r="B36" s="45" t="s">
        <v>1213</v>
      </c>
      <c r="C36" s="7" t="s">
        <v>144</v>
      </c>
      <c r="D36" s="7">
        <v>47</v>
      </c>
      <c r="E36" s="43" t="s">
        <v>1214</v>
      </c>
      <c r="F36" s="44" t="s">
        <v>147</v>
      </c>
      <c r="G36" s="44" t="s">
        <v>147</v>
      </c>
      <c r="H36" s="7" t="s">
        <v>208</v>
      </c>
      <c r="I36" s="182" t="s">
        <v>1215</v>
      </c>
      <c r="J36" s="7">
        <v>1200</v>
      </c>
      <c r="K36" s="7">
        <v>120</v>
      </c>
    </row>
    <row r="37" s="36" customFormat="1" customHeight="1" spans="1:11">
      <c r="A37" s="7">
        <v>34</v>
      </c>
      <c r="B37" s="45" t="s">
        <v>1216</v>
      </c>
      <c r="C37" s="7" t="s">
        <v>144</v>
      </c>
      <c r="D37" s="7">
        <v>42</v>
      </c>
      <c r="E37" s="43" t="s">
        <v>1217</v>
      </c>
      <c r="F37" s="44" t="s">
        <v>147</v>
      </c>
      <c r="G37" s="44" t="s">
        <v>147</v>
      </c>
      <c r="H37" s="7" t="s">
        <v>208</v>
      </c>
      <c r="I37" s="182" t="s">
        <v>1218</v>
      </c>
      <c r="J37" s="7">
        <v>1200</v>
      </c>
      <c r="K37" s="7">
        <v>120</v>
      </c>
    </row>
    <row r="38" s="36" customFormat="1" customHeight="1" spans="1:11">
      <c r="A38" s="38" t="s">
        <v>1219</v>
      </c>
      <c r="B38" s="38"/>
      <c r="C38" s="38"/>
      <c r="D38" s="38"/>
      <c r="E38" s="38"/>
      <c r="F38" s="38"/>
      <c r="G38" s="38"/>
      <c r="H38" s="38"/>
      <c r="I38" s="38"/>
      <c r="J38" s="38"/>
      <c r="K38" s="38"/>
    </row>
    <row r="39" s="36" customFormat="1" customHeight="1" spans="1:11">
      <c r="A39" s="39" t="s">
        <v>1121</v>
      </c>
      <c r="B39" s="39"/>
      <c r="C39" s="39"/>
      <c r="D39" s="39"/>
      <c r="E39" s="39" t="s">
        <v>1220</v>
      </c>
      <c r="F39" s="39" t="s">
        <v>1221</v>
      </c>
      <c r="G39" s="39" t="s">
        <v>1222</v>
      </c>
      <c r="H39" s="39"/>
      <c r="I39" s="47" t="s">
        <v>1223</v>
      </c>
      <c r="J39" s="47"/>
      <c r="K39" s="47"/>
    </row>
    <row r="40" s="36" customFormat="1" customHeight="1" spans="1:11">
      <c r="A40" s="24" t="s">
        <v>1</v>
      </c>
      <c r="B40" s="7" t="s">
        <v>134</v>
      </c>
      <c r="C40" s="7" t="s">
        <v>135</v>
      </c>
      <c r="D40" s="7" t="s">
        <v>136</v>
      </c>
      <c r="E40" s="7" t="s">
        <v>137</v>
      </c>
      <c r="F40" s="7" t="s">
        <v>138</v>
      </c>
      <c r="G40" s="7" t="s">
        <v>139</v>
      </c>
      <c r="H40" s="7" t="s">
        <v>140</v>
      </c>
      <c r="I40" s="7" t="s">
        <v>141</v>
      </c>
      <c r="J40" s="7" t="s">
        <v>142</v>
      </c>
      <c r="K40" s="7" t="s">
        <v>1125</v>
      </c>
    </row>
    <row r="41" s="36" customFormat="1" customHeight="1" spans="1:11">
      <c r="A41" s="7">
        <v>1</v>
      </c>
      <c r="B41" s="7" t="s">
        <v>1224</v>
      </c>
      <c r="C41" s="7" t="s">
        <v>144</v>
      </c>
      <c r="D41" s="7">
        <v>41</v>
      </c>
      <c r="E41" s="45" t="s">
        <v>1225</v>
      </c>
      <c r="F41" s="44" t="s">
        <v>146</v>
      </c>
      <c r="G41" s="44" t="s">
        <v>147</v>
      </c>
      <c r="H41" s="46" t="s">
        <v>148</v>
      </c>
      <c r="I41" s="182" t="s">
        <v>1226</v>
      </c>
      <c r="J41" s="7">
        <v>1200</v>
      </c>
      <c r="K41" s="7">
        <v>120</v>
      </c>
    </row>
    <row r="42" s="36" customFormat="1" customHeight="1" spans="1:11">
      <c r="A42" s="7">
        <v>2</v>
      </c>
      <c r="B42" s="7" t="s">
        <v>1227</v>
      </c>
      <c r="C42" s="7" t="s">
        <v>144</v>
      </c>
      <c r="D42" s="7">
        <v>39</v>
      </c>
      <c r="E42" s="45" t="s">
        <v>1225</v>
      </c>
      <c r="F42" s="44" t="s">
        <v>146</v>
      </c>
      <c r="G42" s="44" t="s">
        <v>147</v>
      </c>
      <c r="H42" s="46" t="s">
        <v>148</v>
      </c>
      <c r="I42" s="182" t="s">
        <v>1228</v>
      </c>
      <c r="J42" s="7">
        <v>1200</v>
      </c>
      <c r="K42" s="7">
        <v>120</v>
      </c>
    </row>
    <row r="43" s="36" customFormat="1" customHeight="1" spans="1:11">
      <c r="A43" s="7">
        <v>3</v>
      </c>
      <c r="B43" s="7" t="s">
        <v>1229</v>
      </c>
      <c r="C43" s="7" t="s">
        <v>144</v>
      </c>
      <c r="D43" s="7">
        <v>54</v>
      </c>
      <c r="E43" s="45" t="s">
        <v>1225</v>
      </c>
      <c r="F43" s="44" t="s">
        <v>146</v>
      </c>
      <c r="G43" s="44" t="s">
        <v>147</v>
      </c>
      <c r="H43" s="46" t="s">
        <v>148</v>
      </c>
      <c r="I43" s="182" t="s">
        <v>1230</v>
      </c>
      <c r="J43" s="7">
        <v>1200</v>
      </c>
      <c r="K43" s="7">
        <v>120</v>
      </c>
    </row>
    <row r="44" s="36" customFormat="1" customHeight="1" spans="1:11">
      <c r="A44" s="7">
        <v>4</v>
      </c>
      <c r="B44" s="7" t="s">
        <v>1231</v>
      </c>
      <c r="C44" s="7" t="s">
        <v>144</v>
      </c>
      <c r="D44" s="7">
        <v>25</v>
      </c>
      <c r="E44" s="45" t="s">
        <v>1225</v>
      </c>
      <c r="F44" s="44" t="s">
        <v>146</v>
      </c>
      <c r="G44" s="44" t="s">
        <v>147</v>
      </c>
      <c r="H44" s="46" t="s">
        <v>148</v>
      </c>
      <c r="I44" s="182" t="s">
        <v>1232</v>
      </c>
      <c r="J44" s="7">
        <v>1200</v>
      </c>
      <c r="K44" s="7">
        <v>120</v>
      </c>
    </row>
    <row r="45" s="36" customFormat="1" customHeight="1" spans="1:11">
      <c r="A45" s="7">
        <v>5</v>
      </c>
      <c r="B45" s="7" t="s">
        <v>1233</v>
      </c>
      <c r="C45" s="7" t="s">
        <v>144</v>
      </c>
      <c r="D45" s="7">
        <v>31</v>
      </c>
      <c r="E45" s="45" t="s">
        <v>1225</v>
      </c>
      <c r="F45" s="44" t="s">
        <v>146</v>
      </c>
      <c r="G45" s="44" t="s">
        <v>147</v>
      </c>
      <c r="H45" s="46" t="s">
        <v>148</v>
      </c>
      <c r="I45" s="182" t="s">
        <v>1234</v>
      </c>
      <c r="J45" s="7">
        <v>1200</v>
      </c>
      <c r="K45" s="7">
        <v>120</v>
      </c>
    </row>
    <row r="46" s="36" customFormat="1" customHeight="1" spans="1:11">
      <c r="A46" s="7">
        <v>6</v>
      </c>
      <c r="B46" s="7" t="s">
        <v>1235</v>
      </c>
      <c r="C46" s="7" t="s">
        <v>144</v>
      </c>
      <c r="D46" s="7">
        <v>27</v>
      </c>
      <c r="E46" s="45" t="s">
        <v>1225</v>
      </c>
      <c r="F46" s="44" t="s">
        <v>146</v>
      </c>
      <c r="G46" s="44" t="s">
        <v>147</v>
      </c>
      <c r="H46" s="46" t="s">
        <v>148</v>
      </c>
      <c r="I46" s="182" t="s">
        <v>1236</v>
      </c>
      <c r="J46" s="7">
        <v>1200</v>
      </c>
      <c r="K46" s="7">
        <v>120</v>
      </c>
    </row>
    <row r="47" s="36" customFormat="1" customHeight="1" spans="1:11">
      <c r="A47" s="7">
        <v>7</v>
      </c>
      <c r="B47" s="7" t="s">
        <v>1237</v>
      </c>
      <c r="C47" s="7" t="s">
        <v>144</v>
      </c>
      <c r="D47" s="7">
        <v>25</v>
      </c>
      <c r="E47" s="45" t="s">
        <v>1225</v>
      </c>
      <c r="F47" s="44" t="s">
        <v>146</v>
      </c>
      <c r="G47" s="44" t="s">
        <v>147</v>
      </c>
      <c r="H47" s="46" t="s">
        <v>148</v>
      </c>
      <c r="I47" s="182" t="s">
        <v>1238</v>
      </c>
      <c r="J47" s="7">
        <v>1200</v>
      </c>
      <c r="K47" s="7">
        <v>120</v>
      </c>
    </row>
    <row r="48" s="36" customFormat="1" customHeight="1" spans="1:11">
      <c r="A48" s="7">
        <v>8</v>
      </c>
      <c r="B48" s="7" t="s">
        <v>1239</v>
      </c>
      <c r="C48" s="7" t="s">
        <v>144</v>
      </c>
      <c r="D48" s="7">
        <v>22</v>
      </c>
      <c r="E48" s="45" t="s">
        <v>1225</v>
      </c>
      <c r="F48" s="44" t="s">
        <v>146</v>
      </c>
      <c r="G48" s="44" t="s">
        <v>147</v>
      </c>
      <c r="H48" s="46" t="s">
        <v>148</v>
      </c>
      <c r="I48" s="182" t="s">
        <v>1240</v>
      </c>
      <c r="J48" s="7">
        <v>1200</v>
      </c>
      <c r="K48" s="7">
        <v>120</v>
      </c>
    </row>
    <row r="49" s="36" customFormat="1" customHeight="1" spans="1:11">
      <c r="A49" s="7">
        <v>9</v>
      </c>
      <c r="B49" s="7" t="s">
        <v>1241</v>
      </c>
      <c r="C49" s="7" t="s">
        <v>144</v>
      </c>
      <c r="D49" s="7">
        <v>36</v>
      </c>
      <c r="E49" s="45" t="s">
        <v>1225</v>
      </c>
      <c r="F49" s="44" t="s">
        <v>146</v>
      </c>
      <c r="G49" s="44" t="s">
        <v>147</v>
      </c>
      <c r="H49" s="46" t="s">
        <v>148</v>
      </c>
      <c r="I49" s="182" t="s">
        <v>1242</v>
      </c>
      <c r="J49" s="7">
        <v>1200</v>
      </c>
      <c r="K49" s="7">
        <v>120</v>
      </c>
    </row>
    <row r="50" s="36" customFormat="1" customHeight="1" spans="1:11">
      <c r="A50" s="7">
        <v>10</v>
      </c>
      <c r="B50" s="7" t="s">
        <v>1243</v>
      </c>
      <c r="C50" s="7" t="s">
        <v>144</v>
      </c>
      <c r="D50" s="7">
        <v>32</v>
      </c>
      <c r="E50" s="45" t="s">
        <v>1225</v>
      </c>
      <c r="F50" s="44" t="s">
        <v>146</v>
      </c>
      <c r="G50" s="44" t="s">
        <v>147</v>
      </c>
      <c r="H50" s="46" t="s">
        <v>148</v>
      </c>
      <c r="I50" s="182" t="s">
        <v>1244</v>
      </c>
      <c r="J50" s="7">
        <v>1200</v>
      </c>
      <c r="K50" s="7">
        <v>120</v>
      </c>
    </row>
    <row r="51" s="36" customFormat="1" customHeight="1" spans="1:11">
      <c r="A51" s="7">
        <v>11</v>
      </c>
      <c r="B51" s="7" t="s">
        <v>1245</v>
      </c>
      <c r="C51" s="7" t="s">
        <v>144</v>
      </c>
      <c r="D51" s="7">
        <v>28</v>
      </c>
      <c r="E51" s="45" t="s">
        <v>1225</v>
      </c>
      <c r="F51" s="44" t="s">
        <v>146</v>
      </c>
      <c r="G51" s="44" t="s">
        <v>147</v>
      </c>
      <c r="H51" s="46" t="s">
        <v>148</v>
      </c>
      <c r="I51" s="182" t="s">
        <v>1246</v>
      </c>
      <c r="J51" s="7">
        <v>1200</v>
      </c>
      <c r="K51" s="7">
        <v>120</v>
      </c>
    </row>
    <row r="52" s="36" customFormat="1" customHeight="1" spans="1:11">
      <c r="A52" s="7">
        <v>12</v>
      </c>
      <c r="B52" s="7" t="s">
        <v>1247</v>
      </c>
      <c r="C52" s="7" t="s">
        <v>144</v>
      </c>
      <c r="D52" s="7">
        <v>42</v>
      </c>
      <c r="E52" s="45" t="s">
        <v>1248</v>
      </c>
      <c r="F52" s="44" t="s">
        <v>146</v>
      </c>
      <c r="G52" s="44" t="s">
        <v>147</v>
      </c>
      <c r="H52" s="46" t="s">
        <v>148</v>
      </c>
      <c r="I52" s="182" t="s">
        <v>1249</v>
      </c>
      <c r="J52" s="7">
        <v>1200</v>
      </c>
      <c r="K52" s="7">
        <v>120</v>
      </c>
    </row>
    <row r="53" s="36" customFormat="1" customHeight="1" spans="1:11">
      <c r="A53" s="7">
        <v>13</v>
      </c>
      <c r="B53" s="7" t="s">
        <v>1250</v>
      </c>
      <c r="C53" s="7" t="s">
        <v>144</v>
      </c>
      <c r="D53" s="7">
        <v>48</v>
      </c>
      <c r="E53" s="45" t="s">
        <v>1248</v>
      </c>
      <c r="F53" s="44" t="s">
        <v>146</v>
      </c>
      <c r="G53" s="44" t="s">
        <v>147</v>
      </c>
      <c r="H53" s="46" t="s">
        <v>148</v>
      </c>
      <c r="I53" s="182" t="s">
        <v>1251</v>
      </c>
      <c r="J53" s="7">
        <v>1200</v>
      </c>
      <c r="K53" s="7">
        <v>120</v>
      </c>
    </row>
    <row r="54" s="36" customFormat="1" customHeight="1" spans="1:11">
      <c r="A54" s="7">
        <v>14</v>
      </c>
      <c r="B54" s="7" t="s">
        <v>1252</v>
      </c>
      <c r="C54" s="7" t="s">
        <v>144</v>
      </c>
      <c r="D54" s="7">
        <v>36</v>
      </c>
      <c r="E54" s="45" t="s">
        <v>1248</v>
      </c>
      <c r="F54" s="44" t="s">
        <v>146</v>
      </c>
      <c r="G54" s="44" t="s">
        <v>147</v>
      </c>
      <c r="H54" s="46" t="s">
        <v>148</v>
      </c>
      <c r="I54" s="182" t="s">
        <v>1253</v>
      </c>
      <c r="J54" s="7">
        <v>1200</v>
      </c>
      <c r="K54" s="7">
        <v>120</v>
      </c>
    </row>
    <row r="55" s="36" customFormat="1" customHeight="1" spans="1:11">
      <c r="A55" s="7">
        <v>15</v>
      </c>
      <c r="B55" s="7" t="s">
        <v>1254</v>
      </c>
      <c r="C55" s="7" t="s">
        <v>144</v>
      </c>
      <c r="D55" s="7">
        <v>30</v>
      </c>
      <c r="E55" s="45" t="s">
        <v>1248</v>
      </c>
      <c r="F55" s="44" t="s">
        <v>146</v>
      </c>
      <c r="G55" s="44" t="s">
        <v>147</v>
      </c>
      <c r="H55" s="46" t="s">
        <v>148</v>
      </c>
      <c r="I55" s="182" t="s">
        <v>1255</v>
      </c>
      <c r="J55" s="7">
        <v>1200</v>
      </c>
      <c r="K55" s="7">
        <v>120</v>
      </c>
    </row>
    <row r="56" s="36" customFormat="1" customHeight="1" spans="1:11">
      <c r="A56" s="7">
        <v>16</v>
      </c>
      <c r="B56" s="7" t="s">
        <v>1256</v>
      </c>
      <c r="C56" s="7" t="s">
        <v>144</v>
      </c>
      <c r="D56" s="7">
        <v>54</v>
      </c>
      <c r="E56" s="45" t="s">
        <v>1248</v>
      </c>
      <c r="F56" s="44" t="s">
        <v>146</v>
      </c>
      <c r="G56" s="44" t="s">
        <v>147</v>
      </c>
      <c r="H56" s="46" t="s">
        <v>148</v>
      </c>
      <c r="I56" s="182" t="s">
        <v>1257</v>
      </c>
      <c r="J56" s="7">
        <v>1200</v>
      </c>
      <c r="K56" s="7">
        <v>120</v>
      </c>
    </row>
    <row r="57" s="36" customFormat="1" customHeight="1" spans="1:11">
      <c r="A57" s="7">
        <v>17</v>
      </c>
      <c r="B57" s="7" t="s">
        <v>1258</v>
      </c>
      <c r="C57" s="7" t="s">
        <v>144</v>
      </c>
      <c r="D57" s="7">
        <v>53</v>
      </c>
      <c r="E57" s="45" t="s">
        <v>1248</v>
      </c>
      <c r="F57" s="44" t="s">
        <v>146</v>
      </c>
      <c r="G57" s="44" t="s">
        <v>1259</v>
      </c>
      <c r="H57" s="46" t="s">
        <v>148</v>
      </c>
      <c r="I57" s="182" t="s">
        <v>1260</v>
      </c>
      <c r="J57" s="7">
        <v>1200</v>
      </c>
      <c r="K57" s="7">
        <v>120</v>
      </c>
    </row>
    <row r="58" s="36" customFormat="1" customHeight="1" spans="1:11">
      <c r="A58" s="7">
        <v>18</v>
      </c>
      <c r="B58" s="7" t="s">
        <v>1261</v>
      </c>
      <c r="C58" s="7" t="s">
        <v>144</v>
      </c>
      <c r="D58" s="7">
        <v>50</v>
      </c>
      <c r="E58" s="45" t="s">
        <v>1248</v>
      </c>
      <c r="F58" s="44" t="s">
        <v>146</v>
      </c>
      <c r="G58" s="44" t="s">
        <v>147</v>
      </c>
      <c r="H58" s="46" t="s">
        <v>148</v>
      </c>
      <c r="I58" s="182" t="s">
        <v>1262</v>
      </c>
      <c r="J58" s="7">
        <v>1200</v>
      </c>
      <c r="K58" s="7">
        <v>120</v>
      </c>
    </row>
    <row r="59" s="36" customFormat="1" customHeight="1" spans="1:11">
      <c r="A59" s="7">
        <v>19</v>
      </c>
      <c r="B59" s="7" t="s">
        <v>1263</v>
      </c>
      <c r="C59" s="7" t="s">
        <v>144</v>
      </c>
      <c r="D59" s="7">
        <v>27</v>
      </c>
      <c r="E59" s="45" t="s">
        <v>1264</v>
      </c>
      <c r="F59" s="44" t="s">
        <v>146</v>
      </c>
      <c r="G59" s="44" t="s">
        <v>147</v>
      </c>
      <c r="H59" s="46" t="s">
        <v>148</v>
      </c>
      <c r="I59" s="182" t="s">
        <v>1265</v>
      </c>
      <c r="J59" s="7">
        <v>1200</v>
      </c>
      <c r="K59" s="7">
        <v>120</v>
      </c>
    </row>
    <row r="60" s="36" customFormat="1" customHeight="1" spans="1:11">
      <c r="A60" s="7">
        <v>20</v>
      </c>
      <c r="B60" s="7" t="s">
        <v>1266</v>
      </c>
      <c r="C60" s="7" t="s">
        <v>144</v>
      </c>
      <c r="D60" s="7">
        <v>45</v>
      </c>
      <c r="E60" s="45" t="s">
        <v>1264</v>
      </c>
      <c r="F60" s="44" t="s">
        <v>146</v>
      </c>
      <c r="G60" s="44" t="s">
        <v>1259</v>
      </c>
      <c r="H60" s="46" t="s">
        <v>148</v>
      </c>
      <c r="I60" s="182" t="s">
        <v>1267</v>
      </c>
      <c r="J60" s="7">
        <v>1200</v>
      </c>
      <c r="K60" s="7">
        <v>120</v>
      </c>
    </row>
    <row r="61" s="36" customFormat="1" customHeight="1" spans="1:11">
      <c r="A61" s="7">
        <v>21</v>
      </c>
      <c r="B61" s="7" t="s">
        <v>1268</v>
      </c>
      <c r="C61" s="7" t="s">
        <v>144</v>
      </c>
      <c r="D61" s="7">
        <v>43</v>
      </c>
      <c r="E61" s="45" t="s">
        <v>1264</v>
      </c>
      <c r="F61" s="44" t="s">
        <v>146</v>
      </c>
      <c r="G61" s="44" t="s">
        <v>147</v>
      </c>
      <c r="H61" s="46" t="s">
        <v>148</v>
      </c>
      <c r="I61" s="182" t="s">
        <v>1269</v>
      </c>
      <c r="J61" s="7">
        <v>1200</v>
      </c>
      <c r="K61" s="7">
        <v>120</v>
      </c>
    </row>
    <row r="62" s="36" customFormat="1" customHeight="1" spans="1:11">
      <c r="A62" s="7">
        <v>22</v>
      </c>
      <c r="B62" s="7" t="s">
        <v>1270</v>
      </c>
      <c r="C62" s="7" t="s">
        <v>144</v>
      </c>
      <c r="D62" s="7">
        <v>27</v>
      </c>
      <c r="E62" s="45" t="s">
        <v>1264</v>
      </c>
      <c r="F62" s="44" t="s">
        <v>146</v>
      </c>
      <c r="G62" s="44" t="s">
        <v>147</v>
      </c>
      <c r="H62" s="46" t="s">
        <v>148</v>
      </c>
      <c r="I62" s="182" t="s">
        <v>1271</v>
      </c>
      <c r="J62" s="7">
        <v>1200</v>
      </c>
      <c r="K62" s="7">
        <v>120</v>
      </c>
    </row>
    <row r="63" s="36" customFormat="1" customHeight="1" spans="1:11">
      <c r="A63" s="7">
        <v>23</v>
      </c>
      <c r="B63" s="7" t="s">
        <v>1272</v>
      </c>
      <c r="C63" s="7" t="s">
        <v>144</v>
      </c>
      <c r="D63" s="7">
        <v>50</v>
      </c>
      <c r="E63" s="45" t="s">
        <v>1264</v>
      </c>
      <c r="F63" s="44" t="s">
        <v>146</v>
      </c>
      <c r="G63" s="44" t="s">
        <v>147</v>
      </c>
      <c r="H63" s="46" t="s">
        <v>148</v>
      </c>
      <c r="I63" s="182" t="s">
        <v>1273</v>
      </c>
      <c r="J63" s="7">
        <v>1200</v>
      </c>
      <c r="K63" s="7">
        <v>120</v>
      </c>
    </row>
    <row r="64" s="36" customFormat="1" customHeight="1" spans="1:11">
      <c r="A64" s="7">
        <v>24</v>
      </c>
      <c r="B64" s="7" t="s">
        <v>1274</v>
      </c>
      <c r="C64" s="7" t="s">
        <v>144</v>
      </c>
      <c r="D64" s="7">
        <v>35</v>
      </c>
      <c r="E64" s="45" t="s">
        <v>1264</v>
      </c>
      <c r="F64" s="44" t="s">
        <v>146</v>
      </c>
      <c r="G64" s="44" t="s">
        <v>147</v>
      </c>
      <c r="H64" s="46" t="s">
        <v>148</v>
      </c>
      <c r="I64" s="182" t="s">
        <v>1275</v>
      </c>
      <c r="J64" s="7">
        <v>1200</v>
      </c>
      <c r="K64" s="7">
        <v>120</v>
      </c>
    </row>
    <row r="65" s="36" customFormat="1" customHeight="1" spans="1:11">
      <c r="A65" s="7">
        <v>25</v>
      </c>
      <c r="B65" s="7" t="s">
        <v>1276</v>
      </c>
      <c r="C65" s="7" t="s">
        <v>144</v>
      </c>
      <c r="D65" s="7">
        <v>52</v>
      </c>
      <c r="E65" s="45" t="s">
        <v>1264</v>
      </c>
      <c r="F65" s="44" t="s">
        <v>146</v>
      </c>
      <c r="G65" s="44" t="s">
        <v>147</v>
      </c>
      <c r="H65" s="46" t="s">
        <v>148</v>
      </c>
      <c r="I65" s="182" t="s">
        <v>1277</v>
      </c>
      <c r="J65" s="7">
        <v>1200</v>
      </c>
      <c r="K65" s="7">
        <v>120</v>
      </c>
    </row>
    <row r="66" s="36" customFormat="1" customHeight="1" spans="1:11">
      <c r="A66" s="7">
        <v>26</v>
      </c>
      <c r="B66" s="7" t="s">
        <v>1278</v>
      </c>
      <c r="C66" s="7" t="s">
        <v>144</v>
      </c>
      <c r="D66" s="7">
        <v>31</v>
      </c>
      <c r="E66" s="45" t="s">
        <v>1279</v>
      </c>
      <c r="F66" s="44" t="s">
        <v>146</v>
      </c>
      <c r="G66" s="44" t="s">
        <v>147</v>
      </c>
      <c r="H66" s="46" t="s">
        <v>148</v>
      </c>
      <c r="I66" s="182" t="s">
        <v>1280</v>
      </c>
      <c r="J66" s="7">
        <v>1200</v>
      </c>
      <c r="K66" s="7">
        <v>120</v>
      </c>
    </row>
    <row r="67" s="36" customFormat="1" customHeight="1" spans="1:11">
      <c r="A67" s="7">
        <v>27</v>
      </c>
      <c r="B67" s="7" t="s">
        <v>1281</v>
      </c>
      <c r="C67" s="7" t="s">
        <v>144</v>
      </c>
      <c r="D67" s="7">
        <v>28</v>
      </c>
      <c r="E67" s="45" t="s">
        <v>1279</v>
      </c>
      <c r="F67" s="44" t="s">
        <v>146</v>
      </c>
      <c r="G67" s="44" t="s">
        <v>147</v>
      </c>
      <c r="H67" s="46" t="s">
        <v>148</v>
      </c>
      <c r="I67" s="182" t="s">
        <v>1282</v>
      </c>
      <c r="J67" s="7">
        <v>1200</v>
      </c>
      <c r="K67" s="7">
        <v>120</v>
      </c>
    </row>
    <row r="68" s="36" customFormat="1" customHeight="1" spans="1:11">
      <c r="A68" s="7">
        <v>28</v>
      </c>
      <c r="B68" s="7" t="s">
        <v>1283</v>
      </c>
      <c r="C68" s="7" t="s">
        <v>144</v>
      </c>
      <c r="D68" s="7">
        <v>52</v>
      </c>
      <c r="E68" s="45" t="s">
        <v>1279</v>
      </c>
      <c r="F68" s="44" t="s">
        <v>146</v>
      </c>
      <c r="G68" s="44" t="s">
        <v>147</v>
      </c>
      <c r="H68" s="46" t="s">
        <v>148</v>
      </c>
      <c r="I68" s="182" t="s">
        <v>1284</v>
      </c>
      <c r="J68" s="7">
        <v>1200</v>
      </c>
      <c r="K68" s="7">
        <v>120</v>
      </c>
    </row>
    <row r="69" s="36" customFormat="1" customHeight="1" spans="1:11">
      <c r="A69" s="7">
        <v>29</v>
      </c>
      <c r="B69" s="7" t="s">
        <v>1285</v>
      </c>
      <c r="C69" s="7" t="s">
        <v>144</v>
      </c>
      <c r="D69" s="7">
        <v>29</v>
      </c>
      <c r="E69" s="45" t="s">
        <v>1279</v>
      </c>
      <c r="F69" s="44" t="s">
        <v>146</v>
      </c>
      <c r="G69" s="44" t="s">
        <v>147</v>
      </c>
      <c r="H69" s="46" t="s">
        <v>148</v>
      </c>
      <c r="I69" s="182" t="s">
        <v>1286</v>
      </c>
      <c r="J69" s="7">
        <v>1200</v>
      </c>
      <c r="K69" s="7">
        <v>120</v>
      </c>
    </row>
    <row r="70" s="36" customFormat="1" customHeight="1" spans="1:11">
      <c r="A70" s="7">
        <v>30</v>
      </c>
      <c r="B70" s="7" t="s">
        <v>1287</v>
      </c>
      <c r="C70" s="7" t="s">
        <v>144</v>
      </c>
      <c r="D70" s="7">
        <v>50</v>
      </c>
      <c r="E70" s="45" t="s">
        <v>1279</v>
      </c>
      <c r="F70" s="44" t="s">
        <v>146</v>
      </c>
      <c r="G70" s="44" t="s">
        <v>147</v>
      </c>
      <c r="H70" s="46" t="s">
        <v>148</v>
      </c>
      <c r="I70" s="182" t="s">
        <v>1288</v>
      </c>
      <c r="J70" s="7">
        <v>1200</v>
      </c>
      <c r="K70" s="7">
        <v>120</v>
      </c>
    </row>
    <row r="71" s="36" customFormat="1" customHeight="1" spans="1:11">
      <c r="A71" s="7">
        <v>31</v>
      </c>
      <c r="B71" s="7" t="s">
        <v>1289</v>
      </c>
      <c r="C71" s="7" t="s">
        <v>144</v>
      </c>
      <c r="D71" s="7">
        <v>46</v>
      </c>
      <c r="E71" s="45" t="s">
        <v>1264</v>
      </c>
      <c r="F71" s="44" t="s">
        <v>147</v>
      </c>
      <c r="G71" s="44" t="s">
        <v>147</v>
      </c>
      <c r="H71" s="7" t="s">
        <v>208</v>
      </c>
      <c r="I71" s="182" t="s">
        <v>1290</v>
      </c>
      <c r="J71" s="7">
        <v>1200</v>
      </c>
      <c r="K71" s="7">
        <v>120</v>
      </c>
    </row>
    <row r="72" s="36" customFormat="1" customHeight="1" spans="1:11">
      <c r="A72" s="7">
        <v>32</v>
      </c>
      <c r="B72" s="7" t="s">
        <v>1291</v>
      </c>
      <c r="C72" s="7" t="s">
        <v>144</v>
      </c>
      <c r="D72" s="7">
        <v>25</v>
      </c>
      <c r="E72" s="45" t="s">
        <v>1264</v>
      </c>
      <c r="F72" s="44" t="s">
        <v>147</v>
      </c>
      <c r="G72" s="44" t="s">
        <v>147</v>
      </c>
      <c r="H72" s="7" t="s">
        <v>208</v>
      </c>
      <c r="I72" s="182" t="s">
        <v>1292</v>
      </c>
      <c r="J72" s="7">
        <v>1200</v>
      </c>
      <c r="K72" s="7">
        <v>120</v>
      </c>
    </row>
    <row r="73" s="36" customFormat="1" customHeight="1" spans="1:11">
      <c r="A73" s="7">
        <v>33</v>
      </c>
      <c r="B73" s="7" t="s">
        <v>1293</v>
      </c>
      <c r="C73" s="7" t="s">
        <v>144</v>
      </c>
      <c r="D73" s="7">
        <v>27</v>
      </c>
      <c r="E73" s="45" t="s">
        <v>1225</v>
      </c>
      <c r="F73" s="44" t="s">
        <v>147</v>
      </c>
      <c r="G73" s="44" t="s">
        <v>147</v>
      </c>
      <c r="H73" s="7" t="s">
        <v>208</v>
      </c>
      <c r="I73" s="182" t="s">
        <v>1294</v>
      </c>
      <c r="J73" s="7">
        <v>1200</v>
      </c>
      <c r="K73" s="7">
        <v>120</v>
      </c>
    </row>
    <row r="74" s="36" customFormat="1" customHeight="1" spans="1:11">
      <c r="A74" s="7">
        <v>34</v>
      </c>
      <c r="B74" s="7" t="s">
        <v>1295</v>
      </c>
      <c r="C74" s="7" t="s">
        <v>144</v>
      </c>
      <c r="D74" s="7">
        <v>31</v>
      </c>
      <c r="E74" s="45" t="s">
        <v>1264</v>
      </c>
      <c r="F74" s="44" t="s">
        <v>146</v>
      </c>
      <c r="G74" s="44" t="s">
        <v>147</v>
      </c>
      <c r="H74" s="7" t="s">
        <v>1296</v>
      </c>
      <c r="I74" s="182" t="s">
        <v>1297</v>
      </c>
      <c r="J74" s="7">
        <v>1200</v>
      </c>
      <c r="K74" s="7">
        <v>120</v>
      </c>
    </row>
    <row r="75" s="36" customFormat="1" customHeight="1" spans="1:11">
      <c r="A75" s="7">
        <v>35</v>
      </c>
      <c r="B75" s="7" t="s">
        <v>1298</v>
      </c>
      <c r="C75" s="7" t="s">
        <v>144</v>
      </c>
      <c r="D75" s="7">
        <v>42</v>
      </c>
      <c r="E75" s="45" t="s">
        <v>1279</v>
      </c>
      <c r="F75" s="44" t="s">
        <v>146</v>
      </c>
      <c r="G75" s="44" t="s">
        <v>147</v>
      </c>
      <c r="H75" s="7" t="s">
        <v>1296</v>
      </c>
      <c r="I75" s="182" t="s">
        <v>1299</v>
      </c>
      <c r="J75" s="7">
        <v>1200</v>
      </c>
      <c r="K75" s="7">
        <v>120</v>
      </c>
    </row>
    <row r="76" s="36" customFormat="1" customHeight="1" spans="1:11">
      <c r="A76" s="38" t="s">
        <v>1300</v>
      </c>
      <c r="B76" s="38"/>
      <c r="C76" s="38"/>
      <c r="D76" s="38"/>
      <c r="E76" s="38"/>
      <c r="F76" s="38"/>
      <c r="G76" s="38"/>
      <c r="H76" s="38"/>
      <c r="I76" s="38"/>
      <c r="J76" s="38"/>
      <c r="K76" s="38"/>
    </row>
    <row r="77" s="36" customFormat="1" customHeight="1" spans="1:11">
      <c r="A77" s="39" t="s">
        <v>1121</v>
      </c>
      <c r="B77" s="39"/>
      <c r="C77" s="39"/>
      <c r="D77" s="39"/>
      <c r="E77" s="39" t="s">
        <v>1301</v>
      </c>
      <c r="F77" s="39" t="s">
        <v>1221</v>
      </c>
      <c r="G77" s="39" t="s">
        <v>1302</v>
      </c>
      <c r="H77" s="39"/>
      <c r="I77" s="47" t="s">
        <v>1303</v>
      </c>
      <c r="J77" s="47"/>
      <c r="K77" s="47"/>
    </row>
    <row r="78" s="37" customFormat="1" customHeight="1" spans="1:11">
      <c r="A78" s="40" t="s">
        <v>1</v>
      </c>
      <c r="B78" s="41" t="s">
        <v>134</v>
      </c>
      <c r="C78" s="41" t="s">
        <v>135</v>
      </c>
      <c r="D78" s="41" t="s">
        <v>136</v>
      </c>
      <c r="E78" s="41" t="s">
        <v>137</v>
      </c>
      <c r="F78" s="41" t="s">
        <v>138</v>
      </c>
      <c r="G78" s="41" t="s">
        <v>139</v>
      </c>
      <c r="H78" s="41" t="s">
        <v>140</v>
      </c>
      <c r="I78" s="41" t="s">
        <v>141</v>
      </c>
      <c r="J78" s="41" t="s">
        <v>142</v>
      </c>
      <c r="K78" s="40" t="s">
        <v>1125</v>
      </c>
    </row>
    <row r="79" s="36" customFormat="1" customHeight="1" spans="1:11">
      <c r="A79" s="7">
        <v>1</v>
      </c>
      <c r="B79" s="42" t="s">
        <v>1304</v>
      </c>
      <c r="C79" s="7" t="s">
        <v>144</v>
      </c>
      <c r="D79" s="7">
        <v>33</v>
      </c>
      <c r="E79" s="7" t="s">
        <v>1305</v>
      </c>
      <c r="F79" s="44" t="s">
        <v>146</v>
      </c>
      <c r="G79" s="44" t="s">
        <v>147</v>
      </c>
      <c r="H79" s="7" t="s">
        <v>148</v>
      </c>
      <c r="I79" s="182" t="s">
        <v>1306</v>
      </c>
      <c r="J79" s="7">
        <v>1000</v>
      </c>
      <c r="K79" s="24"/>
    </row>
    <row r="80" s="36" customFormat="1" customHeight="1" spans="1:11">
      <c r="A80" s="7">
        <v>2</v>
      </c>
      <c r="B80" s="48" t="s">
        <v>1307</v>
      </c>
      <c r="C80" s="7" t="s">
        <v>144</v>
      </c>
      <c r="D80" s="7">
        <v>25</v>
      </c>
      <c r="E80" s="7" t="s">
        <v>1305</v>
      </c>
      <c r="F80" s="44" t="s">
        <v>146</v>
      </c>
      <c r="G80" s="44" t="s">
        <v>147</v>
      </c>
      <c r="H80" s="7" t="s">
        <v>148</v>
      </c>
      <c r="I80" s="182" t="s">
        <v>1308</v>
      </c>
      <c r="J80" s="7">
        <v>1000</v>
      </c>
      <c r="K80" s="24"/>
    </row>
    <row r="81" s="36" customFormat="1" customHeight="1" spans="1:11">
      <c r="A81" s="7">
        <v>3</v>
      </c>
      <c r="B81" s="42" t="s">
        <v>1309</v>
      </c>
      <c r="C81" s="7" t="s">
        <v>144</v>
      </c>
      <c r="D81" s="7">
        <v>39</v>
      </c>
      <c r="E81" s="7" t="s">
        <v>1305</v>
      </c>
      <c r="F81" s="44" t="s">
        <v>146</v>
      </c>
      <c r="G81" s="44" t="s">
        <v>147</v>
      </c>
      <c r="H81" s="7" t="s">
        <v>148</v>
      </c>
      <c r="I81" s="182" t="s">
        <v>1310</v>
      </c>
      <c r="J81" s="7">
        <v>1000</v>
      </c>
      <c r="K81" s="24"/>
    </row>
    <row r="82" s="36" customFormat="1" customHeight="1" spans="1:11">
      <c r="A82" s="7">
        <v>4</v>
      </c>
      <c r="B82" s="42" t="s">
        <v>1311</v>
      </c>
      <c r="C82" s="7" t="s">
        <v>154</v>
      </c>
      <c r="D82" s="7">
        <v>46</v>
      </c>
      <c r="E82" s="7" t="s">
        <v>1305</v>
      </c>
      <c r="F82" s="44" t="s">
        <v>146</v>
      </c>
      <c r="G82" s="44" t="s">
        <v>147</v>
      </c>
      <c r="H82" s="7" t="s">
        <v>148</v>
      </c>
      <c r="I82" s="182" t="s">
        <v>1312</v>
      </c>
      <c r="J82" s="7">
        <v>1000</v>
      </c>
      <c r="K82" s="24"/>
    </row>
    <row r="83" s="36" customFormat="1" customHeight="1" spans="1:11">
      <c r="A83" s="7">
        <v>5</v>
      </c>
      <c r="B83" s="42" t="s">
        <v>1313</v>
      </c>
      <c r="C83" s="7" t="s">
        <v>144</v>
      </c>
      <c r="D83" s="7">
        <v>50</v>
      </c>
      <c r="E83" s="7" t="s">
        <v>1305</v>
      </c>
      <c r="F83" s="44" t="s">
        <v>146</v>
      </c>
      <c r="G83" s="44" t="s">
        <v>147</v>
      </c>
      <c r="H83" s="7" t="s">
        <v>148</v>
      </c>
      <c r="I83" s="182" t="s">
        <v>1314</v>
      </c>
      <c r="J83" s="7">
        <v>1000</v>
      </c>
      <c r="K83" s="24"/>
    </row>
    <row r="84" s="36" customFormat="1" customHeight="1" spans="1:11">
      <c r="A84" s="7">
        <v>6</v>
      </c>
      <c r="B84" s="48" t="s">
        <v>1315</v>
      </c>
      <c r="C84" s="7" t="s">
        <v>154</v>
      </c>
      <c r="D84" s="7">
        <v>23</v>
      </c>
      <c r="E84" s="7" t="s">
        <v>1305</v>
      </c>
      <c r="F84" s="44" t="s">
        <v>146</v>
      </c>
      <c r="G84" s="44" t="s">
        <v>147</v>
      </c>
      <c r="H84" s="7" t="s">
        <v>148</v>
      </c>
      <c r="I84" s="182" t="s">
        <v>1316</v>
      </c>
      <c r="J84" s="7">
        <v>1000</v>
      </c>
      <c r="K84" s="24"/>
    </row>
    <row r="85" s="36" customFormat="1" customHeight="1" spans="1:11">
      <c r="A85" s="7">
        <v>7</v>
      </c>
      <c r="B85" s="48" t="s">
        <v>1317</v>
      </c>
      <c r="C85" s="7" t="s">
        <v>144</v>
      </c>
      <c r="D85" s="7">
        <v>48</v>
      </c>
      <c r="E85" s="7" t="s">
        <v>1305</v>
      </c>
      <c r="F85" s="44" t="s">
        <v>146</v>
      </c>
      <c r="G85" s="44" t="s">
        <v>147</v>
      </c>
      <c r="H85" s="7" t="s">
        <v>148</v>
      </c>
      <c r="I85" s="182" t="s">
        <v>1318</v>
      </c>
      <c r="J85" s="7">
        <v>1000</v>
      </c>
      <c r="K85" s="24"/>
    </row>
    <row r="86" s="36" customFormat="1" customHeight="1" spans="1:11">
      <c r="A86" s="7">
        <v>8</v>
      </c>
      <c r="B86" s="48" t="s">
        <v>1319</v>
      </c>
      <c r="C86" s="7" t="s">
        <v>144</v>
      </c>
      <c r="D86" s="7">
        <v>54</v>
      </c>
      <c r="E86" s="7" t="s">
        <v>1305</v>
      </c>
      <c r="F86" s="44" t="s">
        <v>146</v>
      </c>
      <c r="G86" s="44" t="s">
        <v>147</v>
      </c>
      <c r="H86" s="7" t="s">
        <v>148</v>
      </c>
      <c r="I86" s="182" t="s">
        <v>1320</v>
      </c>
      <c r="J86" s="7">
        <v>1000</v>
      </c>
      <c r="K86" s="24"/>
    </row>
    <row r="87" s="36" customFormat="1" customHeight="1" spans="1:11">
      <c r="A87" s="7">
        <v>9</v>
      </c>
      <c r="B87" s="48" t="s">
        <v>1321</v>
      </c>
      <c r="C87" s="7" t="s">
        <v>144</v>
      </c>
      <c r="D87" s="7">
        <v>30</v>
      </c>
      <c r="E87" s="7" t="s">
        <v>1305</v>
      </c>
      <c r="F87" s="44" t="s">
        <v>146</v>
      </c>
      <c r="G87" s="44" t="s">
        <v>147</v>
      </c>
      <c r="H87" s="7" t="s">
        <v>148</v>
      </c>
      <c r="I87" s="182" t="s">
        <v>1322</v>
      </c>
      <c r="J87" s="7">
        <v>1000</v>
      </c>
      <c r="K87" s="24"/>
    </row>
    <row r="88" s="36" customFormat="1" customHeight="1" spans="1:11">
      <c r="A88" s="7">
        <v>10</v>
      </c>
      <c r="B88" s="42" t="s">
        <v>1323</v>
      </c>
      <c r="C88" s="7" t="s">
        <v>144</v>
      </c>
      <c r="D88" s="7">
        <v>52</v>
      </c>
      <c r="E88" s="7" t="s">
        <v>1305</v>
      </c>
      <c r="F88" s="44" t="s">
        <v>146</v>
      </c>
      <c r="G88" s="44" t="s">
        <v>147</v>
      </c>
      <c r="H88" s="7" t="s">
        <v>148</v>
      </c>
      <c r="I88" s="182" t="s">
        <v>1324</v>
      </c>
      <c r="J88" s="7">
        <v>1000</v>
      </c>
      <c r="K88" s="24"/>
    </row>
    <row r="89" s="36" customFormat="1" customHeight="1" spans="1:11">
      <c r="A89" s="7">
        <v>11</v>
      </c>
      <c r="B89" s="42" t="s">
        <v>1325</v>
      </c>
      <c r="C89" s="7" t="s">
        <v>144</v>
      </c>
      <c r="D89" s="7">
        <v>33</v>
      </c>
      <c r="E89" s="7" t="s">
        <v>1305</v>
      </c>
      <c r="F89" s="44" t="s">
        <v>146</v>
      </c>
      <c r="G89" s="44" t="s">
        <v>147</v>
      </c>
      <c r="H89" s="7" t="s">
        <v>148</v>
      </c>
      <c r="I89" s="182" t="s">
        <v>1326</v>
      </c>
      <c r="J89" s="7">
        <v>1000</v>
      </c>
      <c r="K89" s="24"/>
    </row>
    <row r="90" s="36" customFormat="1" customHeight="1" spans="1:11">
      <c r="A90" s="7">
        <v>12</v>
      </c>
      <c r="B90" s="42" t="s">
        <v>1327</v>
      </c>
      <c r="C90" s="7" t="s">
        <v>144</v>
      </c>
      <c r="D90" s="7">
        <v>30</v>
      </c>
      <c r="E90" s="7" t="s">
        <v>1305</v>
      </c>
      <c r="F90" s="44" t="s">
        <v>146</v>
      </c>
      <c r="G90" s="44" t="s">
        <v>147</v>
      </c>
      <c r="H90" s="7" t="s">
        <v>148</v>
      </c>
      <c r="I90" s="182" t="s">
        <v>1328</v>
      </c>
      <c r="J90" s="7">
        <v>1000</v>
      </c>
      <c r="K90" s="24"/>
    </row>
    <row r="91" s="36" customFormat="1" customHeight="1" spans="1:11">
      <c r="A91" s="7">
        <v>13</v>
      </c>
      <c r="B91" s="42" t="s">
        <v>1329</v>
      </c>
      <c r="C91" s="7" t="s">
        <v>144</v>
      </c>
      <c r="D91" s="7">
        <v>40</v>
      </c>
      <c r="E91" s="7" t="s">
        <v>1305</v>
      </c>
      <c r="F91" s="44" t="s">
        <v>146</v>
      </c>
      <c r="G91" s="44" t="s">
        <v>147</v>
      </c>
      <c r="H91" s="7" t="s">
        <v>148</v>
      </c>
      <c r="I91" s="182" t="s">
        <v>1330</v>
      </c>
      <c r="J91" s="7">
        <v>1000</v>
      </c>
      <c r="K91" s="24"/>
    </row>
    <row r="92" s="36" customFormat="1" customHeight="1" spans="1:11">
      <c r="A92" s="7">
        <v>14</v>
      </c>
      <c r="B92" s="42" t="s">
        <v>1331</v>
      </c>
      <c r="C92" s="7" t="s">
        <v>144</v>
      </c>
      <c r="D92" s="7">
        <v>21</v>
      </c>
      <c r="E92" s="7" t="s">
        <v>1305</v>
      </c>
      <c r="F92" s="44" t="s">
        <v>146</v>
      </c>
      <c r="G92" s="44" t="s">
        <v>147</v>
      </c>
      <c r="H92" s="7" t="s">
        <v>148</v>
      </c>
      <c r="I92" s="182" t="s">
        <v>1332</v>
      </c>
      <c r="J92" s="7">
        <v>1000</v>
      </c>
      <c r="K92" s="24"/>
    </row>
    <row r="93" s="36" customFormat="1" customHeight="1" spans="1:11">
      <c r="A93" s="7">
        <v>15</v>
      </c>
      <c r="B93" s="42" t="s">
        <v>1333</v>
      </c>
      <c r="C93" s="7" t="s">
        <v>144</v>
      </c>
      <c r="D93" s="7">
        <v>36</v>
      </c>
      <c r="E93" s="7" t="s">
        <v>1305</v>
      </c>
      <c r="F93" s="44" t="s">
        <v>146</v>
      </c>
      <c r="G93" s="44" t="s">
        <v>147</v>
      </c>
      <c r="H93" s="7" t="s">
        <v>148</v>
      </c>
      <c r="I93" s="182" t="s">
        <v>1334</v>
      </c>
      <c r="J93" s="7">
        <v>1000</v>
      </c>
      <c r="K93" s="24"/>
    </row>
    <row r="94" s="36" customFormat="1" customHeight="1" spans="1:11">
      <c r="A94" s="7">
        <v>16</v>
      </c>
      <c r="B94" s="42" t="s">
        <v>1335</v>
      </c>
      <c r="C94" s="7" t="s">
        <v>144</v>
      </c>
      <c r="D94" s="7">
        <v>39</v>
      </c>
      <c r="E94" s="7" t="s">
        <v>1305</v>
      </c>
      <c r="F94" s="44" t="s">
        <v>146</v>
      </c>
      <c r="G94" s="44" t="s">
        <v>147</v>
      </c>
      <c r="H94" s="7" t="s">
        <v>148</v>
      </c>
      <c r="I94" s="182" t="s">
        <v>1336</v>
      </c>
      <c r="J94" s="7">
        <v>1000</v>
      </c>
      <c r="K94" s="24"/>
    </row>
    <row r="95" s="36" customFormat="1" customHeight="1" spans="1:11">
      <c r="A95" s="7">
        <v>17</v>
      </c>
      <c r="B95" s="42" t="s">
        <v>1337</v>
      </c>
      <c r="C95" s="7" t="s">
        <v>144</v>
      </c>
      <c r="D95" s="7">
        <v>41</v>
      </c>
      <c r="E95" s="7" t="s">
        <v>1305</v>
      </c>
      <c r="F95" s="44" t="s">
        <v>146</v>
      </c>
      <c r="G95" s="44" t="s">
        <v>147</v>
      </c>
      <c r="H95" s="7" t="s">
        <v>148</v>
      </c>
      <c r="I95" s="182" t="s">
        <v>1338</v>
      </c>
      <c r="J95" s="7">
        <v>1000</v>
      </c>
      <c r="K95" s="24"/>
    </row>
    <row r="96" s="36" customFormat="1" customHeight="1" spans="1:11">
      <c r="A96" s="7">
        <v>18</v>
      </c>
      <c r="B96" s="42" t="s">
        <v>1339</v>
      </c>
      <c r="C96" s="7" t="s">
        <v>144</v>
      </c>
      <c r="D96" s="7">
        <v>48</v>
      </c>
      <c r="E96" s="7" t="s">
        <v>1305</v>
      </c>
      <c r="F96" s="44" t="s">
        <v>146</v>
      </c>
      <c r="G96" s="44" t="s">
        <v>147</v>
      </c>
      <c r="H96" s="7" t="s">
        <v>148</v>
      </c>
      <c r="I96" s="182" t="s">
        <v>1340</v>
      </c>
      <c r="J96" s="7">
        <v>1000</v>
      </c>
      <c r="K96" s="24"/>
    </row>
    <row r="97" s="36" customFormat="1" customHeight="1" spans="1:11">
      <c r="A97" s="7">
        <v>19</v>
      </c>
      <c r="B97" s="42" t="s">
        <v>1341</v>
      </c>
      <c r="C97" s="7" t="s">
        <v>144</v>
      </c>
      <c r="D97" s="7">
        <v>37</v>
      </c>
      <c r="E97" s="7" t="s">
        <v>1305</v>
      </c>
      <c r="F97" s="44" t="s">
        <v>146</v>
      </c>
      <c r="G97" s="44" t="s">
        <v>147</v>
      </c>
      <c r="H97" s="7" t="s">
        <v>148</v>
      </c>
      <c r="I97" s="182" t="s">
        <v>1306</v>
      </c>
      <c r="J97" s="7">
        <v>1000</v>
      </c>
      <c r="K97" s="24"/>
    </row>
    <row r="98" s="36" customFormat="1" customHeight="1" spans="1:11">
      <c r="A98" s="7">
        <v>20</v>
      </c>
      <c r="B98" s="48" t="s">
        <v>1342</v>
      </c>
      <c r="C98" s="7" t="s">
        <v>144</v>
      </c>
      <c r="D98" s="7">
        <v>34</v>
      </c>
      <c r="E98" s="7" t="s">
        <v>1305</v>
      </c>
      <c r="F98" s="44" t="s">
        <v>146</v>
      </c>
      <c r="G98" s="44" t="s">
        <v>147</v>
      </c>
      <c r="H98" s="7" t="s">
        <v>148</v>
      </c>
      <c r="I98" s="182" t="s">
        <v>1343</v>
      </c>
      <c r="J98" s="7">
        <v>1000</v>
      </c>
      <c r="K98" s="24"/>
    </row>
    <row r="99" s="36" customFormat="1" customHeight="1" spans="1:11">
      <c r="A99" s="7">
        <v>21</v>
      </c>
      <c r="B99" s="42" t="s">
        <v>1344</v>
      </c>
      <c r="C99" s="7" t="s">
        <v>144</v>
      </c>
      <c r="D99" s="7">
        <v>53</v>
      </c>
      <c r="E99" s="7" t="s">
        <v>1305</v>
      </c>
      <c r="F99" s="44" t="s">
        <v>146</v>
      </c>
      <c r="G99" s="44" t="s">
        <v>147</v>
      </c>
      <c r="H99" s="7" t="s">
        <v>148</v>
      </c>
      <c r="I99" s="182" t="s">
        <v>1345</v>
      </c>
      <c r="J99" s="7">
        <v>1000</v>
      </c>
      <c r="K99" s="24"/>
    </row>
    <row r="100" s="36" customFormat="1" customHeight="1" spans="1:11">
      <c r="A100" s="7">
        <v>22</v>
      </c>
      <c r="B100" s="48" t="s">
        <v>1346</v>
      </c>
      <c r="C100" s="7" t="s">
        <v>154</v>
      </c>
      <c r="D100" s="7">
        <v>54</v>
      </c>
      <c r="E100" s="7" t="s">
        <v>1305</v>
      </c>
      <c r="F100" s="44" t="s">
        <v>146</v>
      </c>
      <c r="G100" s="44" t="s">
        <v>147</v>
      </c>
      <c r="H100" s="7" t="s">
        <v>148</v>
      </c>
      <c r="I100" s="182" t="s">
        <v>1347</v>
      </c>
      <c r="J100" s="7">
        <v>1000</v>
      </c>
      <c r="K100" s="24"/>
    </row>
    <row r="101" s="36" customFormat="1" customHeight="1" spans="1:11">
      <c r="A101" s="7">
        <v>23</v>
      </c>
      <c r="B101" s="42" t="s">
        <v>1348</v>
      </c>
      <c r="C101" s="7" t="s">
        <v>144</v>
      </c>
      <c r="D101" s="7">
        <v>38</v>
      </c>
      <c r="E101" s="7" t="s">
        <v>1305</v>
      </c>
      <c r="F101" s="44" t="s">
        <v>146</v>
      </c>
      <c r="G101" s="44" t="s">
        <v>147</v>
      </c>
      <c r="H101" s="7" t="s">
        <v>148</v>
      </c>
      <c r="I101" s="182" t="s">
        <v>1349</v>
      </c>
      <c r="J101" s="7">
        <v>1000</v>
      </c>
      <c r="K101" s="24"/>
    </row>
    <row r="102" s="36" customFormat="1" customHeight="1" spans="1:11">
      <c r="A102" s="7">
        <v>24</v>
      </c>
      <c r="B102" s="42" t="s">
        <v>1350</v>
      </c>
      <c r="C102" s="7" t="s">
        <v>154</v>
      </c>
      <c r="D102" s="7">
        <v>50</v>
      </c>
      <c r="E102" s="7" t="s">
        <v>1305</v>
      </c>
      <c r="F102" s="44" t="s">
        <v>146</v>
      </c>
      <c r="G102" s="44" t="s">
        <v>147</v>
      </c>
      <c r="H102" s="7" t="s">
        <v>148</v>
      </c>
      <c r="I102" s="182" t="s">
        <v>1351</v>
      </c>
      <c r="J102" s="7">
        <v>1000</v>
      </c>
      <c r="K102" s="24"/>
    </row>
    <row r="103" s="36" customFormat="1" customHeight="1" spans="1:11">
      <c r="A103" s="7">
        <v>25</v>
      </c>
      <c r="B103" s="42" t="s">
        <v>1352</v>
      </c>
      <c r="C103" s="7" t="s">
        <v>154</v>
      </c>
      <c r="D103" s="7">
        <v>47</v>
      </c>
      <c r="E103" s="7" t="s">
        <v>1305</v>
      </c>
      <c r="F103" s="44" t="s">
        <v>146</v>
      </c>
      <c r="G103" s="44" t="s">
        <v>147</v>
      </c>
      <c r="H103" s="7" t="s">
        <v>148</v>
      </c>
      <c r="I103" s="182" t="s">
        <v>1353</v>
      </c>
      <c r="J103" s="7">
        <v>1000</v>
      </c>
      <c r="K103" s="24"/>
    </row>
    <row r="104" s="36" customFormat="1" customHeight="1" spans="1:11">
      <c r="A104" s="7">
        <v>26</v>
      </c>
      <c r="B104" s="42" t="s">
        <v>1354</v>
      </c>
      <c r="C104" s="7" t="s">
        <v>154</v>
      </c>
      <c r="D104" s="7">
        <v>25</v>
      </c>
      <c r="E104" s="7" t="s">
        <v>1305</v>
      </c>
      <c r="F104" s="44" t="s">
        <v>146</v>
      </c>
      <c r="G104" s="44" t="s">
        <v>147</v>
      </c>
      <c r="H104" s="7" t="s">
        <v>148</v>
      </c>
      <c r="I104" s="182" t="s">
        <v>1355</v>
      </c>
      <c r="J104" s="7">
        <v>1000</v>
      </c>
      <c r="K104" s="24"/>
    </row>
    <row r="105" s="36" customFormat="1" customHeight="1" spans="1:11">
      <c r="A105" s="7">
        <v>27</v>
      </c>
      <c r="B105" s="42" t="s">
        <v>1356</v>
      </c>
      <c r="C105" s="7" t="s">
        <v>144</v>
      </c>
      <c r="D105" s="7">
        <v>51</v>
      </c>
      <c r="E105" s="7" t="s">
        <v>1305</v>
      </c>
      <c r="F105" s="44" t="s">
        <v>146</v>
      </c>
      <c r="G105" s="44" t="s">
        <v>147</v>
      </c>
      <c r="H105" s="7" t="s">
        <v>148</v>
      </c>
      <c r="I105" s="182" t="s">
        <v>1357</v>
      </c>
      <c r="J105" s="7">
        <v>1000</v>
      </c>
      <c r="K105" s="24"/>
    </row>
    <row r="106" s="36" customFormat="1" customHeight="1" spans="1:11">
      <c r="A106" s="7">
        <v>28</v>
      </c>
      <c r="B106" s="42" t="s">
        <v>1358</v>
      </c>
      <c r="C106" s="7" t="s">
        <v>154</v>
      </c>
      <c r="D106" s="7">
        <v>36</v>
      </c>
      <c r="E106" s="7" t="s">
        <v>1305</v>
      </c>
      <c r="F106" s="44" t="s">
        <v>146</v>
      </c>
      <c r="G106" s="44" t="s">
        <v>147</v>
      </c>
      <c r="H106" s="7" t="s">
        <v>148</v>
      </c>
      <c r="I106" s="182" t="s">
        <v>1359</v>
      </c>
      <c r="J106" s="7">
        <v>1000</v>
      </c>
      <c r="K106" s="24"/>
    </row>
    <row r="107" s="36" customFormat="1" customHeight="1" spans="1:11">
      <c r="A107" s="7">
        <v>29</v>
      </c>
      <c r="B107" s="42" t="s">
        <v>1360</v>
      </c>
      <c r="C107" s="7" t="s">
        <v>144</v>
      </c>
      <c r="D107" s="7">
        <v>48</v>
      </c>
      <c r="E107" s="7" t="s">
        <v>1196</v>
      </c>
      <c r="F107" s="44" t="s">
        <v>146</v>
      </c>
      <c r="G107" s="44" t="s">
        <v>147</v>
      </c>
      <c r="H107" s="7" t="s">
        <v>148</v>
      </c>
      <c r="I107" s="182" t="s">
        <v>1361</v>
      </c>
      <c r="J107" s="7">
        <v>1000</v>
      </c>
      <c r="K107" s="24"/>
    </row>
    <row r="108" s="36" customFormat="1" customHeight="1" spans="1:11">
      <c r="A108" s="7">
        <v>30</v>
      </c>
      <c r="B108" s="42" t="s">
        <v>1362</v>
      </c>
      <c r="C108" s="7" t="s">
        <v>144</v>
      </c>
      <c r="D108" s="7">
        <v>54</v>
      </c>
      <c r="E108" s="7" t="s">
        <v>1305</v>
      </c>
      <c r="F108" s="44" t="s">
        <v>147</v>
      </c>
      <c r="G108" s="44" t="s">
        <v>147</v>
      </c>
      <c r="H108" s="7" t="s">
        <v>208</v>
      </c>
      <c r="I108" s="182" t="s">
        <v>1363</v>
      </c>
      <c r="J108" s="7">
        <v>1000</v>
      </c>
      <c r="K108" s="24"/>
    </row>
    <row r="109" s="36" customFormat="1" customHeight="1" spans="1:11">
      <c r="A109" s="7">
        <v>31</v>
      </c>
      <c r="B109" s="48" t="s">
        <v>1364</v>
      </c>
      <c r="C109" s="7" t="s">
        <v>144</v>
      </c>
      <c r="D109" s="7">
        <v>34</v>
      </c>
      <c r="E109" s="7" t="s">
        <v>1365</v>
      </c>
      <c r="F109" s="44" t="s">
        <v>147</v>
      </c>
      <c r="G109" s="44" t="s">
        <v>147</v>
      </c>
      <c r="H109" s="7" t="s">
        <v>208</v>
      </c>
      <c r="I109" s="182" t="s">
        <v>1366</v>
      </c>
      <c r="J109" s="7">
        <v>1000</v>
      </c>
      <c r="K109" s="24"/>
    </row>
    <row r="110" s="36" customFormat="1" customHeight="1" spans="1:11">
      <c r="A110" s="7">
        <v>32</v>
      </c>
      <c r="B110" s="42" t="s">
        <v>1367</v>
      </c>
      <c r="C110" s="7" t="s">
        <v>144</v>
      </c>
      <c r="D110" s="7">
        <v>31</v>
      </c>
      <c r="E110" s="7" t="s">
        <v>1368</v>
      </c>
      <c r="F110" s="44" t="s">
        <v>147</v>
      </c>
      <c r="G110" s="44" t="s">
        <v>147</v>
      </c>
      <c r="H110" s="7" t="s">
        <v>208</v>
      </c>
      <c r="I110" s="182" t="s">
        <v>1369</v>
      </c>
      <c r="J110" s="7">
        <v>1000</v>
      </c>
      <c r="K110" s="24"/>
    </row>
    <row r="111" s="36" customFormat="1" customHeight="1" spans="1:11">
      <c r="A111" s="7">
        <v>33</v>
      </c>
      <c r="B111" s="42" t="s">
        <v>1370</v>
      </c>
      <c r="C111" s="7" t="s">
        <v>144</v>
      </c>
      <c r="D111" s="7">
        <v>44</v>
      </c>
      <c r="E111" s="7" t="s">
        <v>1371</v>
      </c>
      <c r="F111" s="44" t="s">
        <v>147</v>
      </c>
      <c r="G111" s="44" t="s">
        <v>147</v>
      </c>
      <c r="H111" s="7" t="s">
        <v>208</v>
      </c>
      <c r="I111" s="182" t="s">
        <v>1372</v>
      </c>
      <c r="J111" s="7">
        <v>1000</v>
      </c>
      <c r="K111" s="24"/>
    </row>
    <row r="112" s="36" customFormat="1" customHeight="1" spans="1:11">
      <c r="A112" s="38" t="s">
        <v>1373</v>
      </c>
      <c r="B112" s="38"/>
      <c r="C112" s="38"/>
      <c r="D112" s="38"/>
      <c r="E112" s="38"/>
      <c r="F112" s="38"/>
      <c r="G112" s="38"/>
      <c r="H112" s="38"/>
      <c r="I112" s="38"/>
      <c r="J112" s="38"/>
      <c r="K112" s="38"/>
    </row>
    <row r="113" s="36" customFormat="1" customHeight="1" spans="1:11">
      <c r="A113" s="47" t="s">
        <v>1121</v>
      </c>
      <c r="B113" s="47"/>
      <c r="C113" s="47"/>
      <c r="D113" s="47"/>
      <c r="E113" s="39" t="s">
        <v>788</v>
      </c>
      <c r="F113" s="39" t="s">
        <v>1374</v>
      </c>
      <c r="G113" s="39"/>
      <c r="H113" s="39"/>
      <c r="I113" s="47" t="s">
        <v>1375</v>
      </c>
      <c r="J113" s="47"/>
      <c r="K113" s="47"/>
    </row>
    <row r="114" s="37" customFormat="1" customHeight="1" spans="1:11">
      <c r="A114" s="40" t="s">
        <v>1</v>
      </c>
      <c r="B114" s="41" t="s">
        <v>134</v>
      </c>
      <c r="C114" s="41" t="s">
        <v>135</v>
      </c>
      <c r="D114" s="41" t="s">
        <v>136</v>
      </c>
      <c r="E114" s="41" t="s">
        <v>137</v>
      </c>
      <c r="F114" s="41" t="s">
        <v>138</v>
      </c>
      <c r="G114" s="41" t="s">
        <v>139</v>
      </c>
      <c r="H114" s="41" t="s">
        <v>140</v>
      </c>
      <c r="I114" s="41" t="s">
        <v>141</v>
      </c>
      <c r="J114" s="41" t="s">
        <v>142</v>
      </c>
      <c r="K114" s="40" t="s">
        <v>1125</v>
      </c>
    </row>
    <row r="115" s="36" customFormat="1" customHeight="1" spans="1:11">
      <c r="A115" s="7">
        <v>1</v>
      </c>
      <c r="B115" s="49" t="s">
        <v>1376</v>
      </c>
      <c r="C115" s="50" t="s">
        <v>144</v>
      </c>
      <c r="D115" s="50">
        <v>29</v>
      </c>
      <c r="E115" s="49" t="s">
        <v>1264</v>
      </c>
      <c r="F115" s="44" t="s">
        <v>146</v>
      </c>
      <c r="G115" s="44" t="s">
        <v>147</v>
      </c>
      <c r="H115" s="51" t="s">
        <v>148</v>
      </c>
      <c r="I115" s="182" t="s">
        <v>1377</v>
      </c>
      <c r="J115" s="7">
        <v>1000</v>
      </c>
      <c r="K115" s="24"/>
    </row>
    <row r="116" s="36" customFormat="1" customHeight="1" spans="1:11">
      <c r="A116" s="7">
        <v>2</v>
      </c>
      <c r="B116" s="49" t="s">
        <v>1378</v>
      </c>
      <c r="C116" s="50" t="s">
        <v>144</v>
      </c>
      <c r="D116" s="50">
        <v>34</v>
      </c>
      <c r="E116" s="49" t="s">
        <v>1264</v>
      </c>
      <c r="F116" s="44" t="s">
        <v>146</v>
      </c>
      <c r="G116" s="44" t="s">
        <v>147</v>
      </c>
      <c r="H116" s="51" t="s">
        <v>148</v>
      </c>
      <c r="I116" s="182" t="s">
        <v>1379</v>
      </c>
      <c r="J116" s="7">
        <v>1000</v>
      </c>
      <c r="K116" s="24"/>
    </row>
    <row r="117" s="36" customFormat="1" customHeight="1" spans="1:11">
      <c r="A117" s="7">
        <v>3</v>
      </c>
      <c r="B117" s="49" t="s">
        <v>1380</v>
      </c>
      <c r="C117" s="50" t="s">
        <v>144</v>
      </c>
      <c r="D117" s="50">
        <v>51</v>
      </c>
      <c r="E117" s="49" t="s">
        <v>1264</v>
      </c>
      <c r="F117" s="44" t="s">
        <v>146</v>
      </c>
      <c r="G117" s="44" t="s">
        <v>147</v>
      </c>
      <c r="H117" s="51" t="s">
        <v>148</v>
      </c>
      <c r="I117" s="182" t="s">
        <v>1381</v>
      </c>
      <c r="J117" s="7">
        <v>1000</v>
      </c>
      <c r="K117" s="24"/>
    </row>
    <row r="118" s="36" customFormat="1" customHeight="1" spans="1:11">
      <c r="A118" s="7">
        <v>4</v>
      </c>
      <c r="B118" s="49" t="s">
        <v>1382</v>
      </c>
      <c r="C118" s="50" t="s">
        <v>154</v>
      </c>
      <c r="D118" s="50">
        <v>56</v>
      </c>
      <c r="E118" s="49" t="s">
        <v>1264</v>
      </c>
      <c r="F118" s="44" t="s">
        <v>146</v>
      </c>
      <c r="G118" s="44" t="s">
        <v>147</v>
      </c>
      <c r="H118" s="51" t="s">
        <v>148</v>
      </c>
      <c r="I118" s="182" t="s">
        <v>1383</v>
      </c>
      <c r="J118" s="7">
        <v>1000</v>
      </c>
      <c r="K118" s="24"/>
    </row>
    <row r="119" s="36" customFormat="1" customHeight="1" spans="1:11">
      <c r="A119" s="7">
        <v>5</v>
      </c>
      <c r="B119" s="49" t="s">
        <v>1384</v>
      </c>
      <c r="C119" s="50" t="s">
        <v>144</v>
      </c>
      <c r="D119" s="50">
        <v>49</v>
      </c>
      <c r="E119" s="49" t="s">
        <v>1264</v>
      </c>
      <c r="F119" s="44" t="s">
        <v>146</v>
      </c>
      <c r="G119" s="44" t="s">
        <v>147</v>
      </c>
      <c r="H119" s="51" t="s">
        <v>148</v>
      </c>
      <c r="I119" s="182" t="s">
        <v>1385</v>
      </c>
      <c r="J119" s="7">
        <v>1000</v>
      </c>
      <c r="K119" s="24"/>
    </row>
    <row r="120" s="36" customFormat="1" customHeight="1" spans="1:11">
      <c r="A120" s="7">
        <v>6</v>
      </c>
      <c r="B120" s="49" t="s">
        <v>1386</v>
      </c>
      <c r="C120" s="50" t="s">
        <v>144</v>
      </c>
      <c r="D120" s="50">
        <v>50</v>
      </c>
      <c r="E120" s="49" t="s">
        <v>1225</v>
      </c>
      <c r="F120" s="44" t="s">
        <v>146</v>
      </c>
      <c r="G120" s="44" t="s">
        <v>147</v>
      </c>
      <c r="H120" s="51" t="s">
        <v>148</v>
      </c>
      <c r="I120" s="182" t="s">
        <v>1387</v>
      </c>
      <c r="J120" s="7">
        <v>1000</v>
      </c>
      <c r="K120" s="24"/>
    </row>
    <row r="121" s="36" customFormat="1" customHeight="1" spans="1:11">
      <c r="A121" s="7">
        <v>7</v>
      </c>
      <c r="B121" s="49" t="s">
        <v>1388</v>
      </c>
      <c r="C121" s="50" t="s">
        <v>144</v>
      </c>
      <c r="D121" s="50">
        <v>28</v>
      </c>
      <c r="E121" s="49" t="s">
        <v>1225</v>
      </c>
      <c r="F121" s="44" t="s">
        <v>146</v>
      </c>
      <c r="G121" s="44" t="s">
        <v>147</v>
      </c>
      <c r="H121" s="51" t="s">
        <v>148</v>
      </c>
      <c r="I121" s="182" t="s">
        <v>1389</v>
      </c>
      <c r="J121" s="7">
        <v>1000</v>
      </c>
      <c r="K121" s="24"/>
    </row>
    <row r="122" s="36" customFormat="1" customHeight="1" spans="1:11">
      <c r="A122" s="7">
        <v>8</v>
      </c>
      <c r="B122" s="49" t="s">
        <v>1390</v>
      </c>
      <c r="C122" s="50" t="s">
        <v>154</v>
      </c>
      <c r="D122" s="50">
        <v>58</v>
      </c>
      <c r="E122" s="49" t="s">
        <v>1225</v>
      </c>
      <c r="F122" s="44" t="s">
        <v>146</v>
      </c>
      <c r="G122" s="44" t="s">
        <v>147</v>
      </c>
      <c r="H122" s="51" t="s">
        <v>148</v>
      </c>
      <c r="I122" s="182" t="s">
        <v>1391</v>
      </c>
      <c r="J122" s="7">
        <v>1000</v>
      </c>
      <c r="K122" s="24"/>
    </row>
    <row r="123" s="36" customFormat="1" customHeight="1" spans="1:11">
      <c r="A123" s="7">
        <v>9</v>
      </c>
      <c r="B123" s="49" t="s">
        <v>1392</v>
      </c>
      <c r="C123" s="50" t="s">
        <v>154</v>
      </c>
      <c r="D123" s="50">
        <v>56</v>
      </c>
      <c r="E123" s="49" t="s">
        <v>1225</v>
      </c>
      <c r="F123" s="44" t="s">
        <v>146</v>
      </c>
      <c r="G123" s="44" t="s">
        <v>147</v>
      </c>
      <c r="H123" s="51" t="s">
        <v>148</v>
      </c>
      <c r="I123" s="182" t="s">
        <v>1393</v>
      </c>
      <c r="J123" s="7">
        <v>1000</v>
      </c>
      <c r="K123" s="24"/>
    </row>
    <row r="124" s="36" customFormat="1" customHeight="1" spans="1:11">
      <c r="A124" s="7">
        <v>10</v>
      </c>
      <c r="B124" s="49" t="s">
        <v>1394</v>
      </c>
      <c r="C124" s="50" t="s">
        <v>154</v>
      </c>
      <c r="D124" s="50">
        <v>56</v>
      </c>
      <c r="E124" s="49" t="s">
        <v>1225</v>
      </c>
      <c r="F124" s="44" t="s">
        <v>146</v>
      </c>
      <c r="G124" s="44" t="s">
        <v>147</v>
      </c>
      <c r="H124" s="51" t="s">
        <v>148</v>
      </c>
      <c r="I124" s="182" t="s">
        <v>1395</v>
      </c>
      <c r="J124" s="7">
        <v>1000</v>
      </c>
      <c r="K124" s="24"/>
    </row>
    <row r="125" s="36" customFormat="1" customHeight="1" spans="1:11">
      <c r="A125" s="7">
        <v>11</v>
      </c>
      <c r="B125" s="49" t="s">
        <v>1396</v>
      </c>
      <c r="C125" s="50" t="s">
        <v>144</v>
      </c>
      <c r="D125" s="50">
        <v>33</v>
      </c>
      <c r="E125" s="49" t="s">
        <v>1225</v>
      </c>
      <c r="F125" s="44" t="s">
        <v>146</v>
      </c>
      <c r="G125" s="44" t="s">
        <v>147</v>
      </c>
      <c r="H125" s="51" t="s">
        <v>148</v>
      </c>
      <c r="I125" s="182" t="s">
        <v>1397</v>
      </c>
      <c r="J125" s="7">
        <v>1000</v>
      </c>
      <c r="K125" s="24"/>
    </row>
    <row r="126" s="36" customFormat="1" customHeight="1" spans="1:11">
      <c r="A126" s="7">
        <v>12</v>
      </c>
      <c r="B126" s="49" t="s">
        <v>1398</v>
      </c>
      <c r="C126" s="50" t="s">
        <v>144</v>
      </c>
      <c r="D126" s="50">
        <v>54</v>
      </c>
      <c r="E126" s="49" t="s">
        <v>1225</v>
      </c>
      <c r="F126" s="44" t="s">
        <v>146</v>
      </c>
      <c r="G126" s="44" t="s">
        <v>147</v>
      </c>
      <c r="H126" s="51" t="s">
        <v>148</v>
      </c>
      <c r="I126" s="182" t="s">
        <v>1399</v>
      </c>
      <c r="J126" s="7">
        <v>1000</v>
      </c>
      <c r="K126" s="24"/>
    </row>
    <row r="127" s="36" customFormat="1" customHeight="1" spans="1:11">
      <c r="A127" s="7">
        <v>13</v>
      </c>
      <c r="B127" s="49" t="s">
        <v>1400</v>
      </c>
      <c r="C127" s="50" t="s">
        <v>144</v>
      </c>
      <c r="D127" s="50">
        <v>19</v>
      </c>
      <c r="E127" s="49" t="s">
        <v>1248</v>
      </c>
      <c r="F127" s="44" t="s">
        <v>146</v>
      </c>
      <c r="G127" s="44" t="s">
        <v>147</v>
      </c>
      <c r="H127" s="51" t="s">
        <v>148</v>
      </c>
      <c r="I127" s="182" t="s">
        <v>1401</v>
      </c>
      <c r="J127" s="7">
        <v>1000</v>
      </c>
      <c r="K127" s="24"/>
    </row>
    <row r="128" s="36" customFormat="1" customHeight="1" spans="1:11">
      <c r="A128" s="7">
        <v>14</v>
      </c>
      <c r="B128" s="42" t="s">
        <v>1402</v>
      </c>
      <c r="C128" s="52" t="s">
        <v>144</v>
      </c>
      <c r="D128" s="52">
        <v>32</v>
      </c>
      <c r="E128" s="49" t="s">
        <v>1248</v>
      </c>
      <c r="F128" s="44" t="s">
        <v>146</v>
      </c>
      <c r="G128" s="44" t="s">
        <v>147</v>
      </c>
      <c r="H128" s="51" t="s">
        <v>148</v>
      </c>
      <c r="I128" s="182" t="s">
        <v>1403</v>
      </c>
      <c r="J128" s="7">
        <v>1000</v>
      </c>
      <c r="K128" s="24"/>
    </row>
    <row r="129" s="36" customFormat="1" customHeight="1" spans="1:11">
      <c r="A129" s="7">
        <v>15</v>
      </c>
      <c r="B129" s="49" t="s">
        <v>1404</v>
      </c>
      <c r="C129" s="50" t="s">
        <v>154</v>
      </c>
      <c r="D129" s="50">
        <v>55</v>
      </c>
      <c r="E129" s="49" t="s">
        <v>1248</v>
      </c>
      <c r="F129" s="44" t="s">
        <v>146</v>
      </c>
      <c r="G129" s="44" t="s">
        <v>147</v>
      </c>
      <c r="H129" s="51" t="s">
        <v>148</v>
      </c>
      <c r="I129" s="182" t="s">
        <v>1405</v>
      </c>
      <c r="J129" s="7">
        <v>1000</v>
      </c>
      <c r="K129" s="24"/>
    </row>
    <row r="130" s="36" customFormat="1" customHeight="1" spans="1:11">
      <c r="A130" s="7">
        <v>16</v>
      </c>
      <c r="B130" s="49" t="s">
        <v>1406</v>
      </c>
      <c r="C130" s="50" t="s">
        <v>154</v>
      </c>
      <c r="D130" s="50">
        <v>26</v>
      </c>
      <c r="E130" s="49" t="s">
        <v>1248</v>
      </c>
      <c r="F130" s="44" t="s">
        <v>146</v>
      </c>
      <c r="G130" s="44" t="s">
        <v>147</v>
      </c>
      <c r="H130" s="51" t="s">
        <v>148</v>
      </c>
      <c r="I130" s="182" t="s">
        <v>1407</v>
      </c>
      <c r="J130" s="7">
        <v>1000</v>
      </c>
      <c r="K130" s="24"/>
    </row>
    <row r="131" s="36" customFormat="1" customHeight="1" spans="1:11">
      <c r="A131" s="7">
        <v>17</v>
      </c>
      <c r="B131" s="49" t="s">
        <v>1408</v>
      </c>
      <c r="C131" s="50" t="s">
        <v>154</v>
      </c>
      <c r="D131" s="50">
        <v>42</v>
      </c>
      <c r="E131" s="49" t="s">
        <v>1248</v>
      </c>
      <c r="F131" s="44" t="s">
        <v>146</v>
      </c>
      <c r="G131" s="44" t="s">
        <v>147</v>
      </c>
      <c r="H131" s="51" t="s">
        <v>148</v>
      </c>
      <c r="I131" s="182" t="s">
        <v>1409</v>
      </c>
      <c r="J131" s="7">
        <v>1000</v>
      </c>
      <c r="K131" s="24"/>
    </row>
    <row r="132" s="36" customFormat="1" customHeight="1" spans="1:11">
      <c r="A132" s="7">
        <v>18</v>
      </c>
      <c r="B132" s="49" t="s">
        <v>1410</v>
      </c>
      <c r="C132" s="50" t="s">
        <v>154</v>
      </c>
      <c r="D132" s="50">
        <v>33</v>
      </c>
      <c r="E132" s="49" t="s">
        <v>1248</v>
      </c>
      <c r="F132" s="44" t="s">
        <v>146</v>
      </c>
      <c r="G132" s="44" t="s">
        <v>147</v>
      </c>
      <c r="H132" s="51" t="s">
        <v>148</v>
      </c>
      <c r="I132" s="182" t="s">
        <v>1411</v>
      </c>
      <c r="J132" s="7">
        <v>1000</v>
      </c>
      <c r="K132" s="24"/>
    </row>
    <row r="133" s="36" customFormat="1" customHeight="1" spans="1:11">
      <c r="A133" s="7">
        <v>19</v>
      </c>
      <c r="B133" s="49" t="s">
        <v>1412</v>
      </c>
      <c r="C133" s="50" t="s">
        <v>154</v>
      </c>
      <c r="D133" s="50">
        <v>52</v>
      </c>
      <c r="E133" s="49" t="s">
        <v>1248</v>
      </c>
      <c r="F133" s="44" t="s">
        <v>146</v>
      </c>
      <c r="G133" s="44" t="s">
        <v>147</v>
      </c>
      <c r="H133" s="51" t="s">
        <v>148</v>
      </c>
      <c r="I133" s="182" t="s">
        <v>1413</v>
      </c>
      <c r="J133" s="7">
        <v>1000</v>
      </c>
      <c r="K133" s="24"/>
    </row>
    <row r="134" s="36" customFormat="1" customHeight="1" spans="1:11">
      <c r="A134" s="7">
        <v>20</v>
      </c>
      <c r="B134" s="49" t="s">
        <v>1414</v>
      </c>
      <c r="C134" s="50" t="s">
        <v>154</v>
      </c>
      <c r="D134" s="50">
        <v>21</v>
      </c>
      <c r="E134" s="49" t="s">
        <v>1248</v>
      </c>
      <c r="F134" s="44" t="s">
        <v>146</v>
      </c>
      <c r="G134" s="44" t="s">
        <v>147</v>
      </c>
      <c r="H134" s="51" t="s">
        <v>148</v>
      </c>
      <c r="I134" s="182" t="s">
        <v>1415</v>
      </c>
      <c r="J134" s="7">
        <v>1000</v>
      </c>
      <c r="K134" s="24"/>
    </row>
    <row r="135" s="36" customFormat="1" customHeight="1" spans="1:11">
      <c r="A135" s="7">
        <v>21</v>
      </c>
      <c r="B135" s="45" t="s">
        <v>1416</v>
      </c>
      <c r="C135" s="53" t="s">
        <v>154</v>
      </c>
      <c r="D135" s="53">
        <v>17</v>
      </c>
      <c r="E135" s="45" t="s">
        <v>1248</v>
      </c>
      <c r="F135" s="44" t="s">
        <v>146</v>
      </c>
      <c r="G135" s="44" t="s">
        <v>147</v>
      </c>
      <c r="H135" s="51" t="s">
        <v>148</v>
      </c>
      <c r="I135" s="182" t="s">
        <v>1417</v>
      </c>
      <c r="J135" s="7">
        <v>1000</v>
      </c>
      <c r="K135" s="24"/>
    </row>
    <row r="136" s="36" customFormat="1" customHeight="1" spans="1:11">
      <c r="A136" s="7">
        <v>22</v>
      </c>
      <c r="B136" s="42" t="s">
        <v>1418</v>
      </c>
      <c r="C136" s="52" t="s">
        <v>144</v>
      </c>
      <c r="D136" s="52">
        <v>41</v>
      </c>
      <c r="E136" s="49" t="s">
        <v>1264</v>
      </c>
      <c r="F136" s="44" t="s">
        <v>147</v>
      </c>
      <c r="G136" s="44" t="s">
        <v>147</v>
      </c>
      <c r="H136" s="7" t="s">
        <v>208</v>
      </c>
      <c r="I136" s="182" t="s">
        <v>1419</v>
      </c>
      <c r="J136" s="7">
        <v>1000</v>
      </c>
      <c r="K136" s="24"/>
    </row>
    <row r="137" s="36" customFormat="1" customHeight="1" spans="1:11">
      <c r="A137" s="7">
        <v>23</v>
      </c>
      <c r="B137" s="45" t="s">
        <v>1420</v>
      </c>
      <c r="C137" s="53" t="s">
        <v>144</v>
      </c>
      <c r="D137" s="53">
        <v>20</v>
      </c>
      <c r="E137" s="45" t="s">
        <v>1225</v>
      </c>
      <c r="F137" s="44" t="s">
        <v>147</v>
      </c>
      <c r="G137" s="44" t="s">
        <v>147</v>
      </c>
      <c r="H137" s="7" t="s">
        <v>208</v>
      </c>
      <c r="I137" s="182" t="s">
        <v>1421</v>
      </c>
      <c r="J137" s="7">
        <v>1000</v>
      </c>
      <c r="K137" s="24"/>
    </row>
    <row r="138" s="36" customFormat="1" customHeight="1" spans="1:11">
      <c r="A138" s="7">
        <v>24</v>
      </c>
      <c r="B138" s="54" t="s">
        <v>1422</v>
      </c>
      <c r="C138" s="50" t="s">
        <v>144</v>
      </c>
      <c r="D138" s="50">
        <v>18</v>
      </c>
      <c r="E138" s="49" t="s">
        <v>1222</v>
      </c>
      <c r="F138" s="44" t="s">
        <v>147</v>
      </c>
      <c r="G138" s="44" t="s">
        <v>147</v>
      </c>
      <c r="H138" s="7" t="s">
        <v>208</v>
      </c>
      <c r="I138" s="182" t="s">
        <v>1423</v>
      </c>
      <c r="J138" s="7">
        <v>1000</v>
      </c>
      <c r="K138" s="24"/>
    </row>
    <row r="139" s="36" customFormat="1" customHeight="1" spans="1:11">
      <c r="A139" s="38" t="s">
        <v>1424</v>
      </c>
      <c r="B139" s="38"/>
      <c r="C139" s="38"/>
      <c r="D139" s="38"/>
      <c r="E139" s="38"/>
      <c r="F139" s="38"/>
      <c r="G139" s="38"/>
      <c r="H139" s="38"/>
      <c r="I139" s="55"/>
      <c r="J139" s="38"/>
      <c r="K139" s="38"/>
    </row>
    <row r="140" s="36" customFormat="1" customHeight="1" spans="1:11">
      <c r="A140" s="39" t="s">
        <v>1121</v>
      </c>
      <c r="B140" s="39"/>
      <c r="C140" s="39"/>
      <c r="D140" s="39"/>
      <c r="E140" s="39" t="s">
        <v>1425</v>
      </c>
      <c r="F140" s="39" t="s">
        <v>1221</v>
      </c>
      <c r="G140" s="39" t="s">
        <v>1426</v>
      </c>
      <c r="H140" s="39"/>
      <c r="I140" s="47" t="s">
        <v>1427</v>
      </c>
      <c r="J140" s="47"/>
      <c r="K140" s="47"/>
    </row>
    <row r="141" s="37" customFormat="1" customHeight="1" spans="1:11">
      <c r="A141" s="40" t="s">
        <v>1</v>
      </c>
      <c r="B141" s="41" t="s">
        <v>134</v>
      </c>
      <c r="C141" s="41" t="s">
        <v>135</v>
      </c>
      <c r="D141" s="41" t="s">
        <v>136</v>
      </c>
      <c r="E141" s="41" t="s">
        <v>137</v>
      </c>
      <c r="F141" s="41" t="s">
        <v>138</v>
      </c>
      <c r="G141" s="41" t="s">
        <v>139</v>
      </c>
      <c r="H141" s="41" t="s">
        <v>140</v>
      </c>
      <c r="I141" s="56" t="s">
        <v>141</v>
      </c>
      <c r="J141" s="41" t="s">
        <v>142</v>
      </c>
      <c r="K141" s="40" t="s">
        <v>1125</v>
      </c>
    </row>
    <row r="142" s="36" customFormat="1" customHeight="1" spans="1:11">
      <c r="A142" s="7">
        <v>1</v>
      </c>
      <c r="B142" s="51" t="s">
        <v>1428</v>
      </c>
      <c r="C142" s="50" t="s">
        <v>154</v>
      </c>
      <c r="D142" s="50">
        <v>52</v>
      </c>
      <c r="E142" s="51" t="s">
        <v>1429</v>
      </c>
      <c r="F142" s="44" t="s">
        <v>146</v>
      </c>
      <c r="G142" s="44" t="s">
        <v>147</v>
      </c>
      <c r="H142" s="51" t="s">
        <v>148</v>
      </c>
      <c r="I142" s="183" t="s">
        <v>1430</v>
      </c>
      <c r="J142" s="7">
        <v>1000</v>
      </c>
      <c r="K142" s="24"/>
    </row>
    <row r="143" s="36" customFormat="1" customHeight="1" spans="1:11">
      <c r="A143" s="7">
        <v>2</v>
      </c>
      <c r="B143" s="51" t="s">
        <v>1431</v>
      </c>
      <c r="C143" s="50" t="s">
        <v>154</v>
      </c>
      <c r="D143" s="50">
        <v>48</v>
      </c>
      <c r="E143" s="51" t="s">
        <v>1432</v>
      </c>
      <c r="F143" s="44" t="s">
        <v>146</v>
      </c>
      <c r="G143" s="44" t="s">
        <v>147</v>
      </c>
      <c r="H143" s="51" t="s">
        <v>148</v>
      </c>
      <c r="I143" s="183" t="s">
        <v>1433</v>
      </c>
      <c r="J143" s="7">
        <v>1000</v>
      </c>
      <c r="K143" s="24"/>
    </row>
    <row r="144" s="36" customFormat="1" customHeight="1" spans="1:11">
      <c r="A144" s="7">
        <v>3</v>
      </c>
      <c r="B144" s="51" t="s">
        <v>1434</v>
      </c>
      <c r="C144" s="50" t="s">
        <v>154</v>
      </c>
      <c r="D144" s="50">
        <v>45</v>
      </c>
      <c r="E144" s="51" t="s">
        <v>1435</v>
      </c>
      <c r="F144" s="44" t="s">
        <v>146</v>
      </c>
      <c r="G144" s="44" t="s">
        <v>147</v>
      </c>
      <c r="H144" s="51" t="s">
        <v>148</v>
      </c>
      <c r="I144" s="183" t="s">
        <v>1436</v>
      </c>
      <c r="J144" s="7">
        <v>1000</v>
      </c>
      <c r="K144" s="24"/>
    </row>
    <row r="145" s="36" customFormat="1" customHeight="1" spans="1:11">
      <c r="A145" s="7">
        <v>4</v>
      </c>
      <c r="B145" s="51" t="s">
        <v>1437</v>
      </c>
      <c r="C145" s="50" t="s">
        <v>144</v>
      </c>
      <c r="D145" s="50">
        <v>49</v>
      </c>
      <c r="E145" s="51" t="s">
        <v>1438</v>
      </c>
      <c r="F145" s="44" t="s">
        <v>146</v>
      </c>
      <c r="G145" s="44" t="s">
        <v>147</v>
      </c>
      <c r="H145" s="51" t="s">
        <v>148</v>
      </c>
      <c r="I145" s="183" t="s">
        <v>1439</v>
      </c>
      <c r="J145" s="7">
        <v>1000</v>
      </c>
      <c r="K145" s="24"/>
    </row>
    <row r="146" s="36" customFormat="1" customHeight="1" spans="1:11">
      <c r="A146" s="7">
        <v>5</v>
      </c>
      <c r="B146" s="51" t="s">
        <v>1440</v>
      </c>
      <c r="C146" s="50" t="s">
        <v>154</v>
      </c>
      <c r="D146" s="50">
        <v>46</v>
      </c>
      <c r="E146" s="51" t="s">
        <v>1441</v>
      </c>
      <c r="F146" s="44" t="s">
        <v>146</v>
      </c>
      <c r="G146" s="44" t="s">
        <v>147</v>
      </c>
      <c r="H146" s="51" t="s">
        <v>148</v>
      </c>
      <c r="I146" s="183" t="s">
        <v>1442</v>
      </c>
      <c r="J146" s="7">
        <v>1000</v>
      </c>
      <c r="K146" s="24"/>
    </row>
    <row r="147" s="36" customFormat="1" customHeight="1" spans="1:11">
      <c r="A147" s="7">
        <v>6</v>
      </c>
      <c r="B147" s="51" t="s">
        <v>1443</v>
      </c>
      <c r="C147" s="50" t="s">
        <v>144</v>
      </c>
      <c r="D147" s="50">
        <v>47</v>
      </c>
      <c r="E147" s="51" t="s">
        <v>1444</v>
      </c>
      <c r="F147" s="44" t="s">
        <v>147</v>
      </c>
      <c r="G147" s="44" t="s">
        <v>147</v>
      </c>
      <c r="H147" s="51" t="s">
        <v>1445</v>
      </c>
      <c r="I147" s="183" t="s">
        <v>1446</v>
      </c>
      <c r="J147" s="7">
        <v>1000</v>
      </c>
      <c r="K147" s="24"/>
    </row>
    <row r="148" s="36" customFormat="1" customHeight="1" spans="1:11">
      <c r="A148" s="7">
        <v>7</v>
      </c>
      <c r="B148" s="51" t="s">
        <v>1447</v>
      </c>
      <c r="C148" s="50" t="s">
        <v>144</v>
      </c>
      <c r="D148" s="50">
        <v>36</v>
      </c>
      <c r="E148" s="51" t="s">
        <v>1448</v>
      </c>
      <c r="F148" s="44" t="s">
        <v>146</v>
      </c>
      <c r="G148" s="44" t="s">
        <v>147</v>
      </c>
      <c r="H148" s="51" t="s">
        <v>148</v>
      </c>
      <c r="I148" s="183" t="s">
        <v>1449</v>
      </c>
      <c r="J148" s="7">
        <v>1000</v>
      </c>
      <c r="K148" s="24"/>
    </row>
    <row r="149" s="36" customFormat="1" customHeight="1" spans="1:11">
      <c r="A149" s="7">
        <v>8</v>
      </c>
      <c r="B149" s="51" t="s">
        <v>1450</v>
      </c>
      <c r="C149" s="50" t="s">
        <v>144</v>
      </c>
      <c r="D149" s="50">
        <v>35</v>
      </c>
      <c r="E149" s="51" t="s">
        <v>1451</v>
      </c>
      <c r="F149" s="44" t="s">
        <v>146</v>
      </c>
      <c r="G149" s="44" t="s">
        <v>147</v>
      </c>
      <c r="H149" s="51" t="s">
        <v>148</v>
      </c>
      <c r="I149" s="183" t="s">
        <v>1452</v>
      </c>
      <c r="J149" s="7">
        <v>1000</v>
      </c>
      <c r="K149" s="24"/>
    </row>
    <row r="150" s="36" customFormat="1" customHeight="1" spans="1:11">
      <c r="A150" s="7">
        <v>9</v>
      </c>
      <c r="B150" s="51" t="s">
        <v>1453</v>
      </c>
      <c r="C150" s="50" t="s">
        <v>144</v>
      </c>
      <c r="D150" s="50">
        <v>22</v>
      </c>
      <c r="E150" s="51" t="s">
        <v>1429</v>
      </c>
      <c r="F150" s="44" t="s">
        <v>146</v>
      </c>
      <c r="G150" s="44" t="s">
        <v>147</v>
      </c>
      <c r="H150" s="51" t="s">
        <v>148</v>
      </c>
      <c r="I150" s="183" t="s">
        <v>1454</v>
      </c>
      <c r="J150" s="7">
        <v>1000</v>
      </c>
      <c r="K150" s="24"/>
    </row>
    <row r="151" s="36" customFormat="1" customHeight="1" spans="1:11">
      <c r="A151" s="7">
        <v>10</v>
      </c>
      <c r="B151" s="51" t="s">
        <v>1455</v>
      </c>
      <c r="C151" s="50" t="s">
        <v>144</v>
      </c>
      <c r="D151" s="50">
        <v>26</v>
      </c>
      <c r="E151" s="51" t="s">
        <v>1451</v>
      </c>
      <c r="F151" s="44" t="s">
        <v>147</v>
      </c>
      <c r="G151" s="44" t="s">
        <v>147</v>
      </c>
      <c r="H151" s="51" t="s">
        <v>1445</v>
      </c>
      <c r="I151" s="183" t="s">
        <v>1456</v>
      </c>
      <c r="J151" s="7">
        <v>1000</v>
      </c>
      <c r="K151" s="24"/>
    </row>
    <row r="152" s="36" customFormat="1" customHeight="1" spans="1:11">
      <c r="A152" s="7">
        <v>11</v>
      </c>
      <c r="B152" s="51" t="s">
        <v>1457</v>
      </c>
      <c r="C152" s="50" t="s">
        <v>154</v>
      </c>
      <c r="D152" s="50">
        <v>48</v>
      </c>
      <c r="E152" s="51" t="s">
        <v>1441</v>
      </c>
      <c r="F152" s="44" t="s">
        <v>146</v>
      </c>
      <c r="G152" s="44" t="s">
        <v>147</v>
      </c>
      <c r="H152" s="51" t="s">
        <v>148</v>
      </c>
      <c r="I152" s="183" t="s">
        <v>1458</v>
      </c>
      <c r="J152" s="7">
        <v>1000</v>
      </c>
      <c r="K152" s="24"/>
    </row>
    <row r="153" s="36" customFormat="1" customHeight="1" spans="1:11">
      <c r="A153" s="7">
        <v>12</v>
      </c>
      <c r="B153" s="51" t="s">
        <v>1459</v>
      </c>
      <c r="C153" s="50" t="s">
        <v>144</v>
      </c>
      <c r="D153" s="50">
        <v>43</v>
      </c>
      <c r="E153" s="51" t="s">
        <v>1441</v>
      </c>
      <c r="F153" s="44" t="s">
        <v>146</v>
      </c>
      <c r="G153" s="44" t="s">
        <v>147</v>
      </c>
      <c r="H153" s="51" t="s">
        <v>148</v>
      </c>
      <c r="I153" s="183" t="s">
        <v>1460</v>
      </c>
      <c r="J153" s="7">
        <v>1000</v>
      </c>
      <c r="K153" s="24"/>
    </row>
    <row r="154" s="36" customFormat="1" customHeight="1" spans="1:11">
      <c r="A154" s="7">
        <v>13</v>
      </c>
      <c r="B154" s="51" t="s">
        <v>1461</v>
      </c>
      <c r="C154" s="50" t="s">
        <v>144</v>
      </c>
      <c r="D154" s="50">
        <v>45</v>
      </c>
      <c r="E154" s="51" t="s">
        <v>1462</v>
      </c>
      <c r="F154" s="44" t="s">
        <v>146</v>
      </c>
      <c r="G154" s="44" t="s">
        <v>147</v>
      </c>
      <c r="H154" s="51" t="s">
        <v>148</v>
      </c>
      <c r="I154" s="183" t="s">
        <v>1463</v>
      </c>
      <c r="J154" s="7">
        <v>1000</v>
      </c>
      <c r="K154" s="24"/>
    </row>
    <row r="155" s="36" customFormat="1" customHeight="1" spans="1:11">
      <c r="A155" s="7">
        <v>14</v>
      </c>
      <c r="B155" s="51" t="s">
        <v>1464</v>
      </c>
      <c r="C155" s="50" t="s">
        <v>144</v>
      </c>
      <c r="D155" s="50">
        <v>38</v>
      </c>
      <c r="E155" s="51" t="s">
        <v>1465</v>
      </c>
      <c r="F155" s="44" t="s">
        <v>146</v>
      </c>
      <c r="G155" s="44" t="s">
        <v>147</v>
      </c>
      <c r="H155" s="51" t="s">
        <v>148</v>
      </c>
      <c r="I155" s="183" t="s">
        <v>1466</v>
      </c>
      <c r="J155" s="7">
        <v>1000</v>
      </c>
      <c r="K155" s="24"/>
    </row>
    <row r="156" s="36" customFormat="1" customHeight="1" spans="1:11">
      <c r="A156" s="7">
        <v>15</v>
      </c>
      <c r="B156" s="51" t="s">
        <v>1467</v>
      </c>
      <c r="C156" s="50" t="s">
        <v>144</v>
      </c>
      <c r="D156" s="50">
        <v>51</v>
      </c>
      <c r="E156" s="51" t="s">
        <v>1468</v>
      </c>
      <c r="F156" s="44" t="s">
        <v>146</v>
      </c>
      <c r="G156" s="44" t="s">
        <v>147</v>
      </c>
      <c r="H156" s="51" t="s">
        <v>148</v>
      </c>
      <c r="I156" s="183" t="s">
        <v>1469</v>
      </c>
      <c r="J156" s="7">
        <v>1000</v>
      </c>
      <c r="K156" s="24"/>
    </row>
    <row r="157" s="36" customFormat="1" customHeight="1" spans="1:11">
      <c r="A157" s="7">
        <v>16</v>
      </c>
      <c r="B157" s="51" t="s">
        <v>1470</v>
      </c>
      <c r="C157" s="50" t="s">
        <v>144</v>
      </c>
      <c r="D157" s="50">
        <v>25</v>
      </c>
      <c r="E157" s="51" t="s">
        <v>1429</v>
      </c>
      <c r="F157" s="44" t="s">
        <v>146</v>
      </c>
      <c r="G157" s="44" t="s">
        <v>147</v>
      </c>
      <c r="H157" s="51" t="s">
        <v>148</v>
      </c>
      <c r="I157" s="183" t="s">
        <v>1471</v>
      </c>
      <c r="J157" s="7">
        <v>1000</v>
      </c>
      <c r="K157" s="24"/>
    </row>
    <row r="158" s="36" customFormat="1" customHeight="1" spans="1:11">
      <c r="A158" s="7">
        <v>17</v>
      </c>
      <c r="B158" s="51" t="s">
        <v>1472</v>
      </c>
      <c r="C158" s="50" t="s">
        <v>144</v>
      </c>
      <c r="D158" s="50">
        <v>45</v>
      </c>
      <c r="E158" s="51" t="s">
        <v>1451</v>
      </c>
      <c r="F158" s="44" t="s">
        <v>146</v>
      </c>
      <c r="G158" s="44" t="s">
        <v>147</v>
      </c>
      <c r="H158" s="51" t="s">
        <v>148</v>
      </c>
      <c r="I158" s="183" t="s">
        <v>1473</v>
      </c>
      <c r="J158" s="7">
        <v>1000</v>
      </c>
      <c r="K158" s="24"/>
    </row>
    <row r="159" s="36" customFormat="1" customHeight="1" spans="1:11">
      <c r="A159" s="7">
        <v>18</v>
      </c>
      <c r="B159" s="51" t="s">
        <v>1474</v>
      </c>
      <c r="C159" s="50" t="s">
        <v>144</v>
      </c>
      <c r="D159" s="50">
        <v>53</v>
      </c>
      <c r="E159" s="51" t="s">
        <v>1468</v>
      </c>
      <c r="F159" s="44" t="s">
        <v>146</v>
      </c>
      <c r="G159" s="44" t="s">
        <v>147</v>
      </c>
      <c r="H159" s="51" t="s">
        <v>148</v>
      </c>
      <c r="I159" s="183" t="s">
        <v>1475</v>
      </c>
      <c r="J159" s="7">
        <v>1000</v>
      </c>
      <c r="K159" s="24"/>
    </row>
    <row r="160" s="36" customFormat="1" customHeight="1" spans="1:11">
      <c r="A160" s="7">
        <v>19</v>
      </c>
      <c r="B160" s="51" t="s">
        <v>1476</v>
      </c>
      <c r="C160" s="50" t="s">
        <v>154</v>
      </c>
      <c r="D160" s="50">
        <v>59</v>
      </c>
      <c r="E160" s="51" t="s">
        <v>1477</v>
      </c>
      <c r="F160" s="44" t="s">
        <v>146</v>
      </c>
      <c r="G160" s="44" t="s">
        <v>147</v>
      </c>
      <c r="H160" s="51" t="s">
        <v>148</v>
      </c>
      <c r="I160" s="183" t="s">
        <v>1478</v>
      </c>
      <c r="J160" s="7">
        <v>1000</v>
      </c>
      <c r="K160" s="24"/>
    </row>
    <row r="161" s="36" customFormat="1" customHeight="1" spans="1:11">
      <c r="A161" s="7">
        <v>20</v>
      </c>
      <c r="B161" s="51" t="s">
        <v>1479</v>
      </c>
      <c r="C161" s="50" t="s">
        <v>144</v>
      </c>
      <c r="D161" s="50">
        <v>48</v>
      </c>
      <c r="E161" s="51" t="s">
        <v>1480</v>
      </c>
      <c r="F161" s="44" t="s">
        <v>146</v>
      </c>
      <c r="G161" s="44" t="s">
        <v>147</v>
      </c>
      <c r="H161" s="51" t="s">
        <v>148</v>
      </c>
      <c r="I161" s="183" t="s">
        <v>1481</v>
      </c>
      <c r="J161" s="7">
        <v>1000</v>
      </c>
      <c r="K161" s="24"/>
    </row>
    <row r="162" s="36" customFormat="1" customHeight="1" spans="1:11">
      <c r="A162" s="7">
        <v>21</v>
      </c>
      <c r="B162" s="51" t="s">
        <v>1482</v>
      </c>
      <c r="C162" s="50" t="s">
        <v>154</v>
      </c>
      <c r="D162" s="50">
        <v>51</v>
      </c>
      <c r="E162" s="51" t="s">
        <v>1444</v>
      </c>
      <c r="F162" s="44" t="s">
        <v>146</v>
      </c>
      <c r="G162" s="44" t="s">
        <v>1259</v>
      </c>
      <c r="H162" s="51" t="s">
        <v>148</v>
      </c>
      <c r="I162" s="183" t="s">
        <v>1483</v>
      </c>
      <c r="J162" s="7">
        <v>1000</v>
      </c>
      <c r="K162" s="24"/>
    </row>
    <row r="163" s="36" customFormat="1" customHeight="1" spans="1:11">
      <c r="A163" s="7">
        <v>22</v>
      </c>
      <c r="B163" s="51" t="s">
        <v>1484</v>
      </c>
      <c r="C163" s="50" t="s">
        <v>154</v>
      </c>
      <c r="D163" s="50">
        <v>57</v>
      </c>
      <c r="E163" s="51" t="s">
        <v>1485</v>
      </c>
      <c r="F163" s="44" t="s">
        <v>146</v>
      </c>
      <c r="G163" s="44" t="s">
        <v>147</v>
      </c>
      <c r="H163" s="51" t="s">
        <v>148</v>
      </c>
      <c r="I163" s="183" t="s">
        <v>1486</v>
      </c>
      <c r="J163" s="7">
        <v>1000</v>
      </c>
      <c r="K163" s="24"/>
    </row>
    <row r="164" s="36" customFormat="1" customHeight="1" spans="1:11">
      <c r="A164" s="7">
        <v>23</v>
      </c>
      <c r="B164" s="51" t="s">
        <v>1487</v>
      </c>
      <c r="C164" s="50" t="s">
        <v>154</v>
      </c>
      <c r="D164" s="50">
        <v>58</v>
      </c>
      <c r="E164" s="51" t="s">
        <v>1451</v>
      </c>
      <c r="F164" s="44" t="s">
        <v>146</v>
      </c>
      <c r="G164" s="44" t="s">
        <v>147</v>
      </c>
      <c r="H164" s="51" t="s">
        <v>148</v>
      </c>
      <c r="I164" s="183" t="s">
        <v>1488</v>
      </c>
      <c r="J164" s="7">
        <v>1000</v>
      </c>
      <c r="K164" s="24"/>
    </row>
    <row r="165" s="36" customFormat="1" customHeight="1" spans="1:11">
      <c r="A165" s="7">
        <v>24</v>
      </c>
      <c r="B165" s="51" t="s">
        <v>1489</v>
      </c>
      <c r="C165" s="50" t="s">
        <v>154</v>
      </c>
      <c r="D165" s="50">
        <v>55</v>
      </c>
      <c r="E165" s="51" t="s">
        <v>1490</v>
      </c>
      <c r="F165" s="44" t="s">
        <v>146</v>
      </c>
      <c r="G165" s="44" t="s">
        <v>147</v>
      </c>
      <c r="H165" s="51" t="s">
        <v>148</v>
      </c>
      <c r="I165" s="183" t="s">
        <v>1491</v>
      </c>
      <c r="J165" s="7">
        <v>1000</v>
      </c>
      <c r="K165" s="24"/>
    </row>
    <row r="166" s="36" customFormat="1" customHeight="1" spans="1:11">
      <c r="A166" s="7">
        <v>25</v>
      </c>
      <c r="B166" s="51" t="s">
        <v>1492</v>
      </c>
      <c r="C166" s="50" t="s">
        <v>144</v>
      </c>
      <c r="D166" s="50">
        <v>55</v>
      </c>
      <c r="E166" s="51" t="s">
        <v>1477</v>
      </c>
      <c r="F166" s="44" t="s">
        <v>146</v>
      </c>
      <c r="G166" s="44" t="s">
        <v>147</v>
      </c>
      <c r="H166" s="51" t="s">
        <v>148</v>
      </c>
      <c r="I166" s="183" t="s">
        <v>1493</v>
      </c>
      <c r="J166" s="7">
        <v>1000</v>
      </c>
      <c r="K166" s="24"/>
    </row>
    <row r="167" s="36" customFormat="1" customHeight="1" spans="1:11">
      <c r="A167" s="7">
        <v>26</v>
      </c>
      <c r="B167" s="51" t="s">
        <v>1494</v>
      </c>
      <c r="C167" s="50" t="s">
        <v>144</v>
      </c>
      <c r="D167" s="50">
        <v>52</v>
      </c>
      <c r="E167" s="51" t="s">
        <v>1477</v>
      </c>
      <c r="F167" s="44" t="s">
        <v>146</v>
      </c>
      <c r="G167" s="44" t="s">
        <v>147</v>
      </c>
      <c r="H167" s="51" t="s">
        <v>148</v>
      </c>
      <c r="I167" s="183" t="s">
        <v>1495</v>
      </c>
      <c r="J167" s="7">
        <v>1000</v>
      </c>
      <c r="K167" s="24"/>
    </row>
    <row r="168" s="36" customFormat="1" customHeight="1" spans="1:11">
      <c r="A168" s="7">
        <v>27</v>
      </c>
      <c r="B168" s="51" t="s">
        <v>1496</v>
      </c>
      <c r="C168" s="50" t="s">
        <v>154</v>
      </c>
      <c r="D168" s="50">
        <v>51</v>
      </c>
      <c r="E168" s="51" t="s">
        <v>1432</v>
      </c>
      <c r="F168" s="44" t="s">
        <v>146</v>
      </c>
      <c r="G168" s="44" t="s">
        <v>147</v>
      </c>
      <c r="H168" s="51" t="s">
        <v>148</v>
      </c>
      <c r="I168" s="183" t="s">
        <v>1497</v>
      </c>
      <c r="J168" s="7">
        <v>1000</v>
      </c>
      <c r="K168" s="24"/>
    </row>
    <row r="169" s="36" customFormat="1" customHeight="1" spans="1:11">
      <c r="A169" s="38" t="s">
        <v>1498</v>
      </c>
      <c r="B169" s="55"/>
      <c r="C169" s="38"/>
      <c r="D169" s="38"/>
      <c r="E169" s="38"/>
      <c r="F169" s="38"/>
      <c r="G169" s="38"/>
      <c r="H169" s="38"/>
      <c r="I169" s="55"/>
      <c r="J169" s="38"/>
      <c r="K169" s="38"/>
    </row>
    <row r="170" s="36" customFormat="1" customHeight="1" spans="1:11">
      <c r="A170" s="39" t="s">
        <v>1121</v>
      </c>
      <c r="B170" s="47"/>
      <c r="C170" s="39"/>
      <c r="D170" s="39"/>
      <c r="E170" s="39" t="s">
        <v>231</v>
      </c>
      <c r="F170" s="39" t="s">
        <v>1499</v>
      </c>
      <c r="G170" s="39"/>
      <c r="H170" s="39"/>
      <c r="I170" s="47" t="s">
        <v>1500</v>
      </c>
      <c r="J170" s="47"/>
      <c r="K170" s="47"/>
    </row>
    <row r="171" s="37" customFormat="1" customHeight="1" spans="1:11">
      <c r="A171" s="40" t="s">
        <v>1</v>
      </c>
      <c r="B171" s="56" t="s">
        <v>134</v>
      </c>
      <c r="C171" s="41" t="s">
        <v>135</v>
      </c>
      <c r="D171" s="41" t="s">
        <v>136</v>
      </c>
      <c r="E171" s="41" t="s">
        <v>137</v>
      </c>
      <c r="F171" s="41" t="s">
        <v>138</v>
      </c>
      <c r="G171" s="41" t="s">
        <v>139</v>
      </c>
      <c r="H171" s="41" t="s">
        <v>140</v>
      </c>
      <c r="I171" s="56" t="s">
        <v>141</v>
      </c>
      <c r="J171" s="41" t="s">
        <v>142</v>
      </c>
      <c r="K171" s="40" t="s">
        <v>1125</v>
      </c>
    </row>
    <row r="172" s="36" customFormat="1" customHeight="1" spans="1:11">
      <c r="A172" s="7">
        <v>1</v>
      </c>
      <c r="B172" s="42" t="s">
        <v>1501</v>
      </c>
      <c r="C172" s="7" t="s">
        <v>154</v>
      </c>
      <c r="D172" s="7">
        <v>48</v>
      </c>
      <c r="E172" s="51" t="s">
        <v>1502</v>
      </c>
      <c r="F172" s="44" t="s">
        <v>146</v>
      </c>
      <c r="G172" s="44" t="s">
        <v>147</v>
      </c>
      <c r="H172" s="46" t="s">
        <v>148</v>
      </c>
      <c r="I172" s="183" t="s">
        <v>1503</v>
      </c>
      <c r="J172" s="7">
        <v>1000</v>
      </c>
      <c r="K172" s="24"/>
    </row>
    <row r="173" s="36" customFormat="1" customHeight="1" spans="1:11">
      <c r="A173" s="7">
        <v>2</v>
      </c>
      <c r="B173" s="42" t="s">
        <v>1504</v>
      </c>
      <c r="C173" s="7" t="s">
        <v>154</v>
      </c>
      <c r="D173" s="7">
        <v>54</v>
      </c>
      <c r="E173" s="51" t="s">
        <v>1502</v>
      </c>
      <c r="F173" s="44" t="s">
        <v>146</v>
      </c>
      <c r="G173" s="44" t="s">
        <v>147</v>
      </c>
      <c r="H173" s="46" t="s">
        <v>148</v>
      </c>
      <c r="I173" s="183" t="s">
        <v>1505</v>
      </c>
      <c r="J173" s="7">
        <v>1000</v>
      </c>
      <c r="K173" s="24"/>
    </row>
    <row r="174" s="36" customFormat="1" customHeight="1" spans="1:11">
      <c r="A174" s="7">
        <v>3</v>
      </c>
      <c r="B174" s="42" t="s">
        <v>1506</v>
      </c>
      <c r="C174" s="7" t="s">
        <v>154</v>
      </c>
      <c r="D174" s="7">
        <v>47</v>
      </c>
      <c r="E174" s="51" t="s">
        <v>1502</v>
      </c>
      <c r="F174" s="44" t="s">
        <v>146</v>
      </c>
      <c r="G174" s="44" t="s">
        <v>147</v>
      </c>
      <c r="H174" s="46" t="s">
        <v>148</v>
      </c>
      <c r="I174" s="183" t="s">
        <v>1507</v>
      </c>
      <c r="J174" s="7">
        <v>1000</v>
      </c>
      <c r="K174" s="24"/>
    </row>
    <row r="175" s="36" customFormat="1" customHeight="1" spans="1:11">
      <c r="A175" s="7">
        <v>4</v>
      </c>
      <c r="B175" s="42" t="s">
        <v>1508</v>
      </c>
      <c r="C175" s="7" t="s">
        <v>144</v>
      </c>
      <c r="D175" s="7">
        <v>30</v>
      </c>
      <c r="E175" s="51" t="s">
        <v>1502</v>
      </c>
      <c r="F175" s="44" t="s">
        <v>146</v>
      </c>
      <c r="G175" s="44" t="s">
        <v>147</v>
      </c>
      <c r="H175" s="46" t="s">
        <v>148</v>
      </c>
      <c r="I175" s="183" t="s">
        <v>1509</v>
      </c>
      <c r="J175" s="7">
        <v>1000</v>
      </c>
      <c r="K175" s="24"/>
    </row>
    <row r="176" s="36" customFormat="1" customHeight="1" spans="1:11">
      <c r="A176" s="7">
        <v>5</v>
      </c>
      <c r="B176" s="42" t="s">
        <v>1510</v>
      </c>
      <c r="C176" s="7" t="s">
        <v>154</v>
      </c>
      <c r="D176" s="7">
        <v>44</v>
      </c>
      <c r="E176" s="51" t="s">
        <v>1502</v>
      </c>
      <c r="F176" s="44" t="s">
        <v>146</v>
      </c>
      <c r="G176" s="44" t="s">
        <v>147</v>
      </c>
      <c r="H176" s="46" t="s">
        <v>148</v>
      </c>
      <c r="I176" s="183" t="s">
        <v>1511</v>
      </c>
      <c r="J176" s="7">
        <v>1000</v>
      </c>
      <c r="K176" s="24"/>
    </row>
    <row r="177" s="36" customFormat="1" customHeight="1" spans="1:11">
      <c r="A177" s="7">
        <v>6</v>
      </c>
      <c r="B177" s="42" t="s">
        <v>1512</v>
      </c>
      <c r="C177" s="7" t="s">
        <v>144</v>
      </c>
      <c r="D177" s="7">
        <v>43</v>
      </c>
      <c r="E177" s="51" t="s">
        <v>1502</v>
      </c>
      <c r="F177" s="44" t="s">
        <v>146</v>
      </c>
      <c r="G177" s="44" t="s">
        <v>147</v>
      </c>
      <c r="H177" s="46" t="s">
        <v>148</v>
      </c>
      <c r="I177" s="183" t="s">
        <v>1513</v>
      </c>
      <c r="J177" s="7">
        <v>1000</v>
      </c>
      <c r="K177" s="24"/>
    </row>
    <row r="178" s="36" customFormat="1" customHeight="1" spans="1:11">
      <c r="A178" s="7">
        <v>7</v>
      </c>
      <c r="B178" s="42" t="s">
        <v>1514</v>
      </c>
      <c r="C178" s="7" t="s">
        <v>154</v>
      </c>
      <c r="D178" s="7">
        <v>52</v>
      </c>
      <c r="E178" s="51" t="s">
        <v>1502</v>
      </c>
      <c r="F178" s="44" t="s">
        <v>146</v>
      </c>
      <c r="G178" s="44" t="s">
        <v>147</v>
      </c>
      <c r="H178" s="46" t="s">
        <v>148</v>
      </c>
      <c r="I178" s="183" t="s">
        <v>1515</v>
      </c>
      <c r="J178" s="7">
        <v>1000</v>
      </c>
      <c r="K178" s="24"/>
    </row>
    <row r="179" s="36" customFormat="1" customHeight="1" spans="1:11">
      <c r="A179" s="7">
        <v>8</v>
      </c>
      <c r="B179" s="42" t="s">
        <v>1516</v>
      </c>
      <c r="C179" s="7" t="s">
        <v>154</v>
      </c>
      <c r="D179" s="7">
        <v>52</v>
      </c>
      <c r="E179" s="51" t="s">
        <v>1502</v>
      </c>
      <c r="F179" s="44" t="s">
        <v>146</v>
      </c>
      <c r="G179" s="44" t="s">
        <v>147</v>
      </c>
      <c r="H179" s="46" t="s">
        <v>148</v>
      </c>
      <c r="I179" s="183" t="s">
        <v>1517</v>
      </c>
      <c r="J179" s="7">
        <v>1000</v>
      </c>
      <c r="K179" s="24"/>
    </row>
    <row r="180" s="36" customFormat="1" customHeight="1" spans="1:11">
      <c r="A180" s="7">
        <v>9</v>
      </c>
      <c r="B180" s="42" t="s">
        <v>1518</v>
      </c>
      <c r="C180" s="7" t="s">
        <v>154</v>
      </c>
      <c r="D180" s="7">
        <v>46</v>
      </c>
      <c r="E180" s="51" t="s">
        <v>1502</v>
      </c>
      <c r="F180" s="44" t="s">
        <v>146</v>
      </c>
      <c r="G180" s="44" t="s">
        <v>147</v>
      </c>
      <c r="H180" s="46" t="s">
        <v>148</v>
      </c>
      <c r="I180" s="183" t="s">
        <v>1519</v>
      </c>
      <c r="J180" s="7">
        <v>1000</v>
      </c>
      <c r="K180" s="24"/>
    </row>
    <row r="181" s="36" customFormat="1" customHeight="1" spans="1:11">
      <c r="A181" s="7">
        <v>10</v>
      </c>
      <c r="B181" s="42" t="s">
        <v>1520</v>
      </c>
      <c r="C181" s="7" t="s">
        <v>144</v>
      </c>
      <c r="D181" s="7">
        <v>27</v>
      </c>
      <c r="E181" s="51" t="s">
        <v>1502</v>
      </c>
      <c r="F181" s="44" t="s">
        <v>146</v>
      </c>
      <c r="G181" s="44" t="s">
        <v>147</v>
      </c>
      <c r="H181" s="46" t="s">
        <v>148</v>
      </c>
      <c r="I181" s="183" t="s">
        <v>1521</v>
      </c>
      <c r="J181" s="7">
        <v>1000</v>
      </c>
      <c r="K181" s="24"/>
    </row>
    <row r="182" s="36" customFormat="1" customHeight="1" spans="1:11">
      <c r="A182" s="7">
        <v>11</v>
      </c>
      <c r="B182" s="42" t="s">
        <v>1522</v>
      </c>
      <c r="C182" s="7" t="s">
        <v>154</v>
      </c>
      <c r="D182" s="7">
        <v>44</v>
      </c>
      <c r="E182" s="51" t="s">
        <v>1502</v>
      </c>
      <c r="F182" s="44" t="s">
        <v>146</v>
      </c>
      <c r="G182" s="44" t="s">
        <v>147</v>
      </c>
      <c r="H182" s="46" t="s">
        <v>148</v>
      </c>
      <c r="I182" s="183" t="s">
        <v>1523</v>
      </c>
      <c r="J182" s="7">
        <v>1000</v>
      </c>
      <c r="K182" s="24"/>
    </row>
    <row r="183" s="36" customFormat="1" customHeight="1" spans="1:11">
      <c r="A183" s="7">
        <v>12</v>
      </c>
      <c r="B183" s="42" t="s">
        <v>1524</v>
      </c>
      <c r="C183" s="7" t="s">
        <v>144</v>
      </c>
      <c r="D183" s="7">
        <v>49</v>
      </c>
      <c r="E183" s="51" t="s">
        <v>1502</v>
      </c>
      <c r="F183" s="44" t="s">
        <v>146</v>
      </c>
      <c r="G183" s="44" t="s">
        <v>147</v>
      </c>
      <c r="H183" s="46" t="s">
        <v>148</v>
      </c>
      <c r="I183" s="183" t="s">
        <v>1525</v>
      </c>
      <c r="J183" s="7">
        <v>1000</v>
      </c>
      <c r="K183" s="24"/>
    </row>
    <row r="184" s="36" customFormat="1" customHeight="1" spans="1:11">
      <c r="A184" s="7">
        <v>13</v>
      </c>
      <c r="B184" s="42" t="s">
        <v>1526</v>
      </c>
      <c r="C184" s="7" t="s">
        <v>144</v>
      </c>
      <c r="D184" s="7">
        <v>30</v>
      </c>
      <c r="E184" s="51" t="s">
        <v>1502</v>
      </c>
      <c r="F184" s="44" t="s">
        <v>146</v>
      </c>
      <c r="G184" s="44" t="s">
        <v>147</v>
      </c>
      <c r="H184" s="46" t="s">
        <v>148</v>
      </c>
      <c r="I184" s="183" t="s">
        <v>1527</v>
      </c>
      <c r="J184" s="7">
        <v>1000</v>
      </c>
      <c r="K184" s="24"/>
    </row>
    <row r="185" s="36" customFormat="1" customHeight="1" spans="1:11">
      <c r="A185" s="7">
        <v>14</v>
      </c>
      <c r="B185" s="42" t="s">
        <v>1528</v>
      </c>
      <c r="C185" s="7" t="s">
        <v>154</v>
      </c>
      <c r="D185" s="7">
        <v>29</v>
      </c>
      <c r="E185" s="51" t="s">
        <v>1502</v>
      </c>
      <c r="F185" s="44" t="s">
        <v>146</v>
      </c>
      <c r="G185" s="44" t="s">
        <v>147</v>
      </c>
      <c r="H185" s="46" t="s">
        <v>148</v>
      </c>
      <c r="I185" s="183" t="s">
        <v>1529</v>
      </c>
      <c r="J185" s="7">
        <v>1000</v>
      </c>
      <c r="K185" s="24"/>
    </row>
    <row r="186" s="36" customFormat="1" customHeight="1" spans="1:11">
      <c r="A186" s="7">
        <v>15</v>
      </c>
      <c r="B186" s="42" t="s">
        <v>1530</v>
      </c>
      <c r="C186" s="7" t="s">
        <v>144</v>
      </c>
      <c r="D186" s="7">
        <v>46</v>
      </c>
      <c r="E186" s="51" t="s">
        <v>1502</v>
      </c>
      <c r="F186" s="44" t="s">
        <v>146</v>
      </c>
      <c r="G186" s="44" t="s">
        <v>147</v>
      </c>
      <c r="H186" s="46" t="s">
        <v>148</v>
      </c>
      <c r="I186" s="183" t="s">
        <v>1531</v>
      </c>
      <c r="J186" s="7">
        <v>1000</v>
      </c>
      <c r="K186" s="24"/>
    </row>
    <row r="187" s="36" customFormat="1" customHeight="1" spans="1:11">
      <c r="A187" s="7">
        <v>16</v>
      </c>
      <c r="B187" s="42" t="s">
        <v>1532</v>
      </c>
      <c r="C187" s="7" t="s">
        <v>144</v>
      </c>
      <c r="D187" s="7">
        <v>49</v>
      </c>
      <c r="E187" s="51" t="s">
        <v>1502</v>
      </c>
      <c r="F187" s="44" t="s">
        <v>146</v>
      </c>
      <c r="G187" s="44" t="s">
        <v>147</v>
      </c>
      <c r="H187" s="46" t="s">
        <v>148</v>
      </c>
      <c r="I187" s="183" t="s">
        <v>1533</v>
      </c>
      <c r="J187" s="7">
        <v>1000</v>
      </c>
      <c r="K187" s="24"/>
    </row>
    <row r="188" s="36" customFormat="1" customHeight="1" spans="1:11">
      <c r="A188" s="7">
        <v>17</v>
      </c>
      <c r="B188" s="42" t="s">
        <v>1534</v>
      </c>
      <c r="C188" s="7" t="s">
        <v>144</v>
      </c>
      <c r="D188" s="7">
        <v>43</v>
      </c>
      <c r="E188" s="51" t="s">
        <v>1502</v>
      </c>
      <c r="F188" s="44" t="s">
        <v>146</v>
      </c>
      <c r="G188" s="44" t="s">
        <v>147</v>
      </c>
      <c r="H188" s="46" t="s">
        <v>148</v>
      </c>
      <c r="I188" s="183" t="s">
        <v>1535</v>
      </c>
      <c r="J188" s="7">
        <v>1000</v>
      </c>
      <c r="K188" s="24"/>
    </row>
    <row r="189" s="36" customFormat="1" customHeight="1" spans="1:11">
      <c r="A189" s="7">
        <v>18</v>
      </c>
      <c r="B189" s="42" t="s">
        <v>1536</v>
      </c>
      <c r="C189" s="7" t="s">
        <v>144</v>
      </c>
      <c r="D189" s="7">
        <v>46</v>
      </c>
      <c r="E189" s="51" t="s">
        <v>1153</v>
      </c>
      <c r="F189" s="44" t="s">
        <v>146</v>
      </c>
      <c r="G189" s="44" t="s">
        <v>147</v>
      </c>
      <c r="H189" s="46" t="s">
        <v>148</v>
      </c>
      <c r="I189" s="183" t="s">
        <v>1537</v>
      </c>
      <c r="J189" s="7">
        <v>1000</v>
      </c>
      <c r="K189" s="24"/>
    </row>
    <row r="190" s="36" customFormat="1" customHeight="1" spans="1:11">
      <c r="A190" s="7">
        <v>19</v>
      </c>
      <c r="B190" s="42" t="s">
        <v>1538</v>
      </c>
      <c r="C190" s="7" t="s">
        <v>144</v>
      </c>
      <c r="D190" s="7">
        <v>42</v>
      </c>
      <c r="E190" s="51" t="s">
        <v>1153</v>
      </c>
      <c r="F190" s="44" t="s">
        <v>146</v>
      </c>
      <c r="G190" s="44" t="s">
        <v>147</v>
      </c>
      <c r="H190" s="46" t="s">
        <v>148</v>
      </c>
      <c r="I190" s="183" t="s">
        <v>1539</v>
      </c>
      <c r="J190" s="7">
        <v>1000</v>
      </c>
      <c r="K190" s="24"/>
    </row>
    <row r="191" s="36" customFormat="1" customHeight="1" spans="1:11">
      <c r="A191" s="7">
        <v>20</v>
      </c>
      <c r="B191" s="42" t="s">
        <v>1540</v>
      </c>
      <c r="C191" s="7" t="s">
        <v>144</v>
      </c>
      <c r="D191" s="7">
        <v>45</v>
      </c>
      <c r="E191" s="51" t="s">
        <v>1153</v>
      </c>
      <c r="F191" s="44" t="s">
        <v>146</v>
      </c>
      <c r="G191" s="44" t="s">
        <v>147</v>
      </c>
      <c r="H191" s="46" t="s">
        <v>148</v>
      </c>
      <c r="I191" s="183" t="s">
        <v>1541</v>
      </c>
      <c r="J191" s="7">
        <v>1000</v>
      </c>
      <c r="K191" s="24"/>
    </row>
    <row r="192" s="36" customFormat="1" customHeight="1" spans="1:11">
      <c r="A192" s="7">
        <v>21</v>
      </c>
      <c r="B192" s="42" t="s">
        <v>1542</v>
      </c>
      <c r="C192" s="7" t="s">
        <v>154</v>
      </c>
      <c r="D192" s="7">
        <v>48</v>
      </c>
      <c r="E192" s="51" t="s">
        <v>1153</v>
      </c>
      <c r="F192" s="44" t="s">
        <v>146</v>
      </c>
      <c r="G192" s="44" t="s">
        <v>147</v>
      </c>
      <c r="H192" s="46" t="s">
        <v>148</v>
      </c>
      <c r="I192" s="183" t="s">
        <v>1543</v>
      </c>
      <c r="J192" s="7">
        <v>1000</v>
      </c>
      <c r="K192" s="24"/>
    </row>
    <row r="193" s="36" customFormat="1" customHeight="1" spans="1:11">
      <c r="A193" s="7">
        <v>22</v>
      </c>
      <c r="B193" s="42" t="s">
        <v>1544</v>
      </c>
      <c r="C193" s="7" t="s">
        <v>154</v>
      </c>
      <c r="D193" s="7">
        <v>44</v>
      </c>
      <c r="E193" s="51" t="s">
        <v>1153</v>
      </c>
      <c r="F193" s="44" t="s">
        <v>146</v>
      </c>
      <c r="G193" s="44" t="s">
        <v>147</v>
      </c>
      <c r="H193" s="46" t="s">
        <v>148</v>
      </c>
      <c r="I193" s="183" t="s">
        <v>1545</v>
      </c>
      <c r="J193" s="7">
        <v>1000</v>
      </c>
      <c r="K193" s="24"/>
    </row>
    <row r="194" s="36" customFormat="1" customHeight="1" spans="1:11">
      <c r="A194" s="7">
        <v>23</v>
      </c>
      <c r="B194" s="42" t="s">
        <v>1546</v>
      </c>
      <c r="C194" s="7" t="s">
        <v>144</v>
      </c>
      <c r="D194" s="7">
        <v>21</v>
      </c>
      <c r="E194" s="43" t="s">
        <v>1153</v>
      </c>
      <c r="F194" s="44" t="s">
        <v>146</v>
      </c>
      <c r="G194" s="44" t="s">
        <v>147</v>
      </c>
      <c r="H194" s="46" t="s">
        <v>148</v>
      </c>
      <c r="I194" s="183" t="s">
        <v>1547</v>
      </c>
      <c r="J194" s="7">
        <v>1000</v>
      </c>
      <c r="K194" s="24"/>
    </row>
    <row r="195" s="36" customFormat="1" customHeight="1" spans="1:11">
      <c r="A195" s="7">
        <v>24</v>
      </c>
      <c r="B195" s="42" t="s">
        <v>1548</v>
      </c>
      <c r="C195" s="7" t="s">
        <v>144</v>
      </c>
      <c r="D195" s="7">
        <v>45</v>
      </c>
      <c r="E195" s="51" t="s">
        <v>1158</v>
      </c>
      <c r="F195" s="44" t="s">
        <v>146</v>
      </c>
      <c r="G195" s="44" t="s">
        <v>147</v>
      </c>
      <c r="H195" s="46" t="s">
        <v>148</v>
      </c>
      <c r="I195" s="183" t="s">
        <v>1549</v>
      </c>
      <c r="J195" s="7">
        <v>1000</v>
      </c>
      <c r="K195" s="24"/>
    </row>
    <row r="196" s="36" customFormat="1" customHeight="1" spans="1:11">
      <c r="A196" s="7">
        <v>25</v>
      </c>
      <c r="B196" s="42" t="s">
        <v>1550</v>
      </c>
      <c r="C196" s="7" t="s">
        <v>144</v>
      </c>
      <c r="D196" s="7">
        <v>45</v>
      </c>
      <c r="E196" s="51" t="s">
        <v>1158</v>
      </c>
      <c r="F196" s="44" t="s">
        <v>146</v>
      </c>
      <c r="G196" s="44" t="s">
        <v>147</v>
      </c>
      <c r="H196" s="46" t="s">
        <v>148</v>
      </c>
      <c r="I196" s="183" t="s">
        <v>1551</v>
      </c>
      <c r="J196" s="7">
        <v>1000</v>
      </c>
      <c r="K196" s="24"/>
    </row>
    <row r="197" s="36" customFormat="1" customHeight="1" spans="1:11">
      <c r="A197" s="7">
        <v>26</v>
      </c>
      <c r="B197" s="42" t="s">
        <v>1552</v>
      </c>
      <c r="C197" s="7" t="s">
        <v>144</v>
      </c>
      <c r="D197" s="7">
        <v>24</v>
      </c>
      <c r="E197" s="51" t="s">
        <v>1158</v>
      </c>
      <c r="F197" s="44" t="s">
        <v>146</v>
      </c>
      <c r="G197" s="44" t="s">
        <v>147</v>
      </c>
      <c r="H197" s="46" t="s">
        <v>148</v>
      </c>
      <c r="I197" s="183" t="s">
        <v>1553</v>
      </c>
      <c r="J197" s="7">
        <v>1000</v>
      </c>
      <c r="K197" s="24"/>
    </row>
    <row r="198" s="36" customFormat="1" customHeight="1" spans="1:11">
      <c r="A198" s="7">
        <v>27</v>
      </c>
      <c r="B198" s="42" t="s">
        <v>1554</v>
      </c>
      <c r="C198" s="7" t="s">
        <v>154</v>
      </c>
      <c r="D198" s="7">
        <v>30</v>
      </c>
      <c r="E198" s="51" t="s">
        <v>1158</v>
      </c>
      <c r="F198" s="44" t="s">
        <v>146</v>
      </c>
      <c r="G198" s="44" t="s">
        <v>147</v>
      </c>
      <c r="H198" s="46" t="s">
        <v>148</v>
      </c>
      <c r="I198" s="183" t="s">
        <v>1555</v>
      </c>
      <c r="J198" s="7">
        <v>1000</v>
      </c>
      <c r="K198" s="24"/>
    </row>
    <row r="199" s="36" customFormat="1" customHeight="1" spans="1:11">
      <c r="A199" s="7">
        <v>28</v>
      </c>
      <c r="B199" s="42" t="s">
        <v>1556</v>
      </c>
      <c r="C199" s="7" t="s">
        <v>154</v>
      </c>
      <c r="D199" s="7">
        <v>53</v>
      </c>
      <c r="E199" s="51" t="s">
        <v>1557</v>
      </c>
      <c r="F199" s="44" t="s">
        <v>146</v>
      </c>
      <c r="G199" s="44" t="s">
        <v>147</v>
      </c>
      <c r="H199" s="46" t="s">
        <v>148</v>
      </c>
      <c r="I199" s="183" t="s">
        <v>1558</v>
      </c>
      <c r="J199" s="7">
        <v>1000</v>
      </c>
      <c r="K199" s="24"/>
    </row>
    <row r="200" s="36" customFormat="1" customHeight="1" spans="1:11">
      <c r="A200" s="7">
        <v>29</v>
      </c>
      <c r="B200" s="42" t="s">
        <v>1559</v>
      </c>
      <c r="C200" s="7" t="s">
        <v>144</v>
      </c>
      <c r="D200" s="7">
        <v>26</v>
      </c>
      <c r="E200" s="43" t="s">
        <v>1158</v>
      </c>
      <c r="F200" s="44" t="s">
        <v>146</v>
      </c>
      <c r="G200" s="44" t="s">
        <v>147</v>
      </c>
      <c r="H200" s="46" t="s">
        <v>148</v>
      </c>
      <c r="I200" s="183" t="s">
        <v>1560</v>
      </c>
      <c r="J200" s="7">
        <v>1000</v>
      </c>
      <c r="K200" s="24"/>
    </row>
    <row r="201" s="36" customFormat="1" customHeight="1" spans="1:11">
      <c r="A201" s="7">
        <v>30</v>
      </c>
      <c r="B201" s="42" t="s">
        <v>1561</v>
      </c>
      <c r="C201" s="7" t="s">
        <v>154</v>
      </c>
      <c r="D201" s="7">
        <v>56</v>
      </c>
      <c r="E201" s="51" t="s">
        <v>1557</v>
      </c>
      <c r="F201" s="44" t="s">
        <v>147</v>
      </c>
      <c r="G201" s="44" t="s">
        <v>147</v>
      </c>
      <c r="H201" s="57" t="s">
        <v>1445</v>
      </c>
      <c r="I201" s="183" t="s">
        <v>1562</v>
      </c>
      <c r="J201" s="7">
        <v>1000</v>
      </c>
      <c r="K201" s="24"/>
    </row>
    <row r="202" s="36" customFormat="1" customHeight="1" spans="1:11">
      <c r="A202" s="7">
        <v>31</v>
      </c>
      <c r="B202" s="42" t="s">
        <v>1563</v>
      </c>
      <c r="C202" s="7" t="s">
        <v>144</v>
      </c>
      <c r="D202" s="7">
        <v>46</v>
      </c>
      <c r="E202" s="51" t="s">
        <v>1502</v>
      </c>
      <c r="F202" s="44" t="s">
        <v>147</v>
      </c>
      <c r="G202" s="44" t="s">
        <v>147</v>
      </c>
      <c r="H202" s="57" t="s">
        <v>1445</v>
      </c>
      <c r="I202" s="183" t="s">
        <v>1564</v>
      </c>
      <c r="J202" s="7">
        <v>1000</v>
      </c>
      <c r="K202" s="24"/>
    </row>
    <row r="203" s="36" customFormat="1" customHeight="1" spans="1:11">
      <c r="A203" s="7">
        <v>32</v>
      </c>
      <c r="B203" s="42" t="s">
        <v>1565</v>
      </c>
      <c r="C203" s="7" t="s">
        <v>144</v>
      </c>
      <c r="D203" s="7">
        <v>42</v>
      </c>
      <c r="E203" s="51" t="s">
        <v>1502</v>
      </c>
      <c r="F203" s="44" t="s">
        <v>147</v>
      </c>
      <c r="G203" s="44" t="s">
        <v>147</v>
      </c>
      <c r="H203" s="57" t="s">
        <v>1445</v>
      </c>
      <c r="I203" s="183" t="s">
        <v>1566</v>
      </c>
      <c r="J203" s="7">
        <v>1000</v>
      </c>
      <c r="K203" s="24"/>
    </row>
    <row r="204" s="36" customFormat="1" customHeight="1" spans="1:11">
      <c r="A204" s="7">
        <v>33</v>
      </c>
      <c r="B204" s="42" t="s">
        <v>1567</v>
      </c>
      <c r="C204" s="7" t="s">
        <v>154</v>
      </c>
      <c r="D204" s="7">
        <v>42</v>
      </c>
      <c r="E204" s="51" t="s">
        <v>1502</v>
      </c>
      <c r="F204" s="44" t="s">
        <v>147</v>
      </c>
      <c r="G204" s="44" t="s">
        <v>147</v>
      </c>
      <c r="H204" s="57" t="s">
        <v>1445</v>
      </c>
      <c r="I204" s="183" t="s">
        <v>1568</v>
      </c>
      <c r="J204" s="7">
        <v>1000</v>
      </c>
      <c r="K204" s="24"/>
    </row>
    <row r="205" s="36" customFormat="1" customHeight="1" spans="1:11">
      <c r="A205" s="7">
        <v>34</v>
      </c>
      <c r="B205" s="42" t="s">
        <v>1569</v>
      </c>
      <c r="C205" s="7" t="s">
        <v>144</v>
      </c>
      <c r="D205" s="7">
        <v>29</v>
      </c>
      <c r="E205" s="51" t="s">
        <v>1502</v>
      </c>
      <c r="F205" s="44" t="s">
        <v>147</v>
      </c>
      <c r="G205" s="44" t="s">
        <v>147</v>
      </c>
      <c r="H205" s="57" t="s">
        <v>1445</v>
      </c>
      <c r="I205" s="183" t="s">
        <v>1570</v>
      </c>
      <c r="J205" s="7">
        <v>1000</v>
      </c>
      <c r="K205" s="24"/>
    </row>
    <row r="206" s="37" customFormat="1" customHeight="1" spans="1:11">
      <c r="A206" s="41">
        <v>35</v>
      </c>
      <c r="B206" s="56" t="s">
        <v>1571</v>
      </c>
      <c r="C206" s="41" t="s">
        <v>144</v>
      </c>
      <c r="D206" s="41">
        <v>35</v>
      </c>
      <c r="E206" s="51" t="s">
        <v>1153</v>
      </c>
      <c r="F206" s="58" t="s">
        <v>147</v>
      </c>
      <c r="G206" s="58" t="s">
        <v>147</v>
      </c>
      <c r="H206" s="57" t="s">
        <v>1445</v>
      </c>
      <c r="I206" s="184" t="s">
        <v>1572</v>
      </c>
      <c r="J206" s="41">
        <v>1000</v>
      </c>
      <c r="K206" s="40"/>
    </row>
    <row r="207" s="36" customFormat="1" customHeight="1" spans="1:11">
      <c r="A207" s="38" t="s">
        <v>1573</v>
      </c>
      <c r="B207" s="38"/>
      <c r="C207" s="38"/>
      <c r="D207" s="38"/>
      <c r="E207" s="38"/>
      <c r="F207" s="38"/>
      <c r="G207" s="38"/>
      <c r="H207" s="38"/>
      <c r="I207" s="38"/>
      <c r="J207" s="38"/>
      <c r="K207" s="38"/>
    </row>
    <row r="208" s="36" customFormat="1" customHeight="1" spans="1:11">
      <c r="A208" s="39" t="s">
        <v>1121</v>
      </c>
      <c r="B208" s="39"/>
      <c r="C208" s="39"/>
      <c r="D208" s="39"/>
      <c r="E208" s="39" t="s">
        <v>1574</v>
      </c>
      <c r="F208" s="39" t="s">
        <v>1221</v>
      </c>
      <c r="G208" s="39" t="s">
        <v>1575</v>
      </c>
      <c r="H208" s="39"/>
      <c r="I208" s="47" t="s">
        <v>1576</v>
      </c>
      <c r="J208" s="47"/>
      <c r="K208" s="47"/>
    </row>
    <row r="209" s="37" customFormat="1" customHeight="1" spans="1:11">
      <c r="A209" s="40" t="s">
        <v>1</v>
      </c>
      <c r="B209" s="41" t="s">
        <v>134</v>
      </c>
      <c r="C209" s="41" t="s">
        <v>135</v>
      </c>
      <c r="D209" s="41" t="s">
        <v>136</v>
      </c>
      <c r="E209" s="41" t="s">
        <v>137</v>
      </c>
      <c r="F209" s="41" t="s">
        <v>138</v>
      </c>
      <c r="G209" s="41" t="s">
        <v>139</v>
      </c>
      <c r="H209" s="41" t="s">
        <v>140</v>
      </c>
      <c r="I209" s="41" t="s">
        <v>141</v>
      </c>
      <c r="J209" s="41" t="s">
        <v>142</v>
      </c>
      <c r="K209" s="40" t="s">
        <v>1125</v>
      </c>
    </row>
    <row r="210" s="36" customFormat="1" customHeight="1" spans="1:11">
      <c r="A210" s="7">
        <v>1</v>
      </c>
      <c r="B210" s="59" t="s">
        <v>1577</v>
      </c>
      <c r="C210" s="60" t="s">
        <v>144</v>
      </c>
      <c r="D210" s="60">
        <v>47</v>
      </c>
      <c r="E210" s="60" t="s">
        <v>1147</v>
      </c>
      <c r="F210" s="44" t="s">
        <v>146</v>
      </c>
      <c r="G210" s="44" t="s">
        <v>147</v>
      </c>
      <c r="H210" s="46" t="s">
        <v>148</v>
      </c>
      <c r="I210" s="182" t="s">
        <v>1578</v>
      </c>
      <c r="J210" s="7">
        <v>1200</v>
      </c>
      <c r="K210" s="7">
        <v>120</v>
      </c>
    </row>
    <row r="211" s="36" customFormat="1" customHeight="1" spans="1:11">
      <c r="A211" s="7">
        <v>2</v>
      </c>
      <c r="B211" s="59" t="s">
        <v>1579</v>
      </c>
      <c r="C211" s="60" t="s">
        <v>144</v>
      </c>
      <c r="D211" s="60">
        <v>52</v>
      </c>
      <c r="E211" s="60" t="s">
        <v>1147</v>
      </c>
      <c r="F211" s="44" t="s">
        <v>146</v>
      </c>
      <c r="G211" s="44" t="s">
        <v>147</v>
      </c>
      <c r="H211" s="46" t="s">
        <v>148</v>
      </c>
      <c r="I211" s="182" t="s">
        <v>1580</v>
      </c>
      <c r="J211" s="7">
        <v>1200</v>
      </c>
      <c r="K211" s="7">
        <v>120</v>
      </c>
    </row>
    <row r="212" s="36" customFormat="1" customHeight="1" spans="1:11">
      <c r="A212" s="7">
        <v>3</v>
      </c>
      <c r="B212" s="59" t="s">
        <v>1581</v>
      </c>
      <c r="C212" s="60" t="s">
        <v>144</v>
      </c>
      <c r="D212" s="60">
        <v>50</v>
      </c>
      <c r="E212" s="60" t="s">
        <v>1147</v>
      </c>
      <c r="F212" s="44" t="s">
        <v>146</v>
      </c>
      <c r="G212" s="44" t="s">
        <v>147</v>
      </c>
      <c r="H212" s="46" t="s">
        <v>148</v>
      </c>
      <c r="I212" s="182" t="s">
        <v>1582</v>
      </c>
      <c r="J212" s="7">
        <v>1200</v>
      </c>
      <c r="K212" s="7">
        <v>120</v>
      </c>
    </row>
    <row r="213" s="36" customFormat="1" customHeight="1" spans="1:11">
      <c r="A213" s="7">
        <v>4</v>
      </c>
      <c r="B213" s="59" t="s">
        <v>1583</v>
      </c>
      <c r="C213" s="60" t="s">
        <v>144</v>
      </c>
      <c r="D213" s="60">
        <v>50</v>
      </c>
      <c r="E213" s="60" t="s">
        <v>1147</v>
      </c>
      <c r="F213" s="44" t="s">
        <v>146</v>
      </c>
      <c r="G213" s="44" t="s">
        <v>147</v>
      </c>
      <c r="H213" s="46" t="s">
        <v>148</v>
      </c>
      <c r="I213" s="182" t="s">
        <v>1584</v>
      </c>
      <c r="J213" s="7">
        <v>1200</v>
      </c>
      <c r="K213" s="7">
        <v>120</v>
      </c>
    </row>
    <row r="214" s="36" customFormat="1" customHeight="1" spans="1:11">
      <c r="A214" s="7">
        <v>5</v>
      </c>
      <c r="B214" s="59" t="s">
        <v>1585</v>
      </c>
      <c r="C214" s="60" t="s">
        <v>144</v>
      </c>
      <c r="D214" s="60">
        <v>52</v>
      </c>
      <c r="E214" s="60" t="s">
        <v>1147</v>
      </c>
      <c r="F214" s="44" t="s">
        <v>146</v>
      </c>
      <c r="G214" s="44" t="s">
        <v>147</v>
      </c>
      <c r="H214" s="46" t="s">
        <v>148</v>
      </c>
      <c r="I214" s="182" t="s">
        <v>1586</v>
      </c>
      <c r="J214" s="7">
        <v>1200</v>
      </c>
      <c r="K214" s="7">
        <v>120</v>
      </c>
    </row>
    <row r="215" s="36" customFormat="1" customHeight="1" spans="1:11">
      <c r="A215" s="7">
        <v>6</v>
      </c>
      <c r="B215" s="59" t="s">
        <v>1587</v>
      </c>
      <c r="C215" s="60" t="s">
        <v>144</v>
      </c>
      <c r="D215" s="60">
        <v>25</v>
      </c>
      <c r="E215" s="60" t="s">
        <v>1147</v>
      </c>
      <c r="F215" s="44" t="s">
        <v>146</v>
      </c>
      <c r="G215" s="44" t="s">
        <v>147</v>
      </c>
      <c r="H215" s="46" t="s">
        <v>148</v>
      </c>
      <c r="I215" s="182" t="s">
        <v>1588</v>
      </c>
      <c r="J215" s="7">
        <v>1200</v>
      </c>
      <c r="K215" s="7">
        <v>120</v>
      </c>
    </row>
    <row r="216" s="36" customFormat="1" customHeight="1" spans="1:11">
      <c r="A216" s="7">
        <v>7</v>
      </c>
      <c r="B216" s="59" t="s">
        <v>1589</v>
      </c>
      <c r="C216" s="60" t="s">
        <v>144</v>
      </c>
      <c r="D216" s="60">
        <v>47</v>
      </c>
      <c r="E216" s="60" t="s">
        <v>1147</v>
      </c>
      <c r="F216" s="44" t="s">
        <v>146</v>
      </c>
      <c r="G216" s="44" t="s">
        <v>147</v>
      </c>
      <c r="H216" s="46" t="s">
        <v>148</v>
      </c>
      <c r="I216" s="182" t="s">
        <v>1590</v>
      </c>
      <c r="J216" s="7">
        <v>1200</v>
      </c>
      <c r="K216" s="7">
        <v>120</v>
      </c>
    </row>
    <row r="217" s="36" customFormat="1" customHeight="1" spans="1:11">
      <c r="A217" s="7">
        <v>8</v>
      </c>
      <c r="B217" s="59" t="s">
        <v>1591</v>
      </c>
      <c r="C217" s="60" t="s">
        <v>144</v>
      </c>
      <c r="D217" s="60">
        <v>50</v>
      </c>
      <c r="E217" s="60" t="s">
        <v>1147</v>
      </c>
      <c r="F217" s="44" t="s">
        <v>146</v>
      </c>
      <c r="G217" s="44" t="s">
        <v>147</v>
      </c>
      <c r="H217" s="46" t="s">
        <v>148</v>
      </c>
      <c r="I217" s="182" t="s">
        <v>1592</v>
      </c>
      <c r="J217" s="7">
        <v>1200</v>
      </c>
      <c r="K217" s="7">
        <v>120</v>
      </c>
    </row>
    <row r="218" s="36" customFormat="1" customHeight="1" spans="1:11">
      <c r="A218" s="7">
        <v>9</v>
      </c>
      <c r="B218" s="59" t="s">
        <v>1593</v>
      </c>
      <c r="C218" s="60" t="s">
        <v>144</v>
      </c>
      <c r="D218" s="60">
        <v>47</v>
      </c>
      <c r="E218" s="60" t="s">
        <v>1594</v>
      </c>
      <c r="F218" s="44" t="s">
        <v>146</v>
      </c>
      <c r="G218" s="44" t="s">
        <v>147</v>
      </c>
      <c r="H218" s="46" t="s">
        <v>148</v>
      </c>
      <c r="I218" s="182" t="s">
        <v>1595</v>
      </c>
      <c r="J218" s="7">
        <v>1200</v>
      </c>
      <c r="K218" s="7">
        <v>120</v>
      </c>
    </row>
    <row r="219" s="36" customFormat="1" customHeight="1" spans="1:11">
      <c r="A219" s="7">
        <v>10</v>
      </c>
      <c r="B219" s="59" t="s">
        <v>1596</v>
      </c>
      <c r="C219" s="60" t="s">
        <v>144</v>
      </c>
      <c r="D219" s="60">
        <v>52</v>
      </c>
      <c r="E219" s="60" t="s">
        <v>1594</v>
      </c>
      <c r="F219" s="44" t="s">
        <v>146</v>
      </c>
      <c r="G219" s="44" t="s">
        <v>147</v>
      </c>
      <c r="H219" s="46" t="s">
        <v>148</v>
      </c>
      <c r="I219" s="182" t="s">
        <v>1597</v>
      </c>
      <c r="J219" s="7">
        <v>1200</v>
      </c>
      <c r="K219" s="7">
        <v>120</v>
      </c>
    </row>
    <row r="220" s="36" customFormat="1" customHeight="1" spans="1:11">
      <c r="A220" s="7">
        <v>11</v>
      </c>
      <c r="B220" s="59" t="s">
        <v>1598</v>
      </c>
      <c r="C220" s="60" t="s">
        <v>144</v>
      </c>
      <c r="D220" s="60">
        <v>51</v>
      </c>
      <c r="E220" s="60" t="s">
        <v>1594</v>
      </c>
      <c r="F220" s="44" t="s">
        <v>146</v>
      </c>
      <c r="G220" s="44" t="s">
        <v>147</v>
      </c>
      <c r="H220" s="46" t="s">
        <v>148</v>
      </c>
      <c r="I220" s="182" t="s">
        <v>1599</v>
      </c>
      <c r="J220" s="7">
        <v>1200</v>
      </c>
      <c r="K220" s="7">
        <v>120</v>
      </c>
    </row>
    <row r="221" s="36" customFormat="1" customHeight="1" spans="1:11">
      <c r="A221" s="7">
        <v>12</v>
      </c>
      <c r="B221" s="59" t="s">
        <v>1600</v>
      </c>
      <c r="C221" s="60" t="s">
        <v>144</v>
      </c>
      <c r="D221" s="60">
        <v>37</v>
      </c>
      <c r="E221" s="60" t="s">
        <v>1150</v>
      </c>
      <c r="F221" s="44" t="s">
        <v>146</v>
      </c>
      <c r="G221" s="44" t="s">
        <v>147</v>
      </c>
      <c r="H221" s="46" t="s">
        <v>148</v>
      </c>
      <c r="I221" s="182" t="s">
        <v>1601</v>
      </c>
      <c r="J221" s="7">
        <v>1200</v>
      </c>
      <c r="K221" s="7">
        <v>120</v>
      </c>
    </row>
    <row r="222" s="36" customFormat="1" customHeight="1" spans="1:11">
      <c r="A222" s="7">
        <v>13</v>
      </c>
      <c r="B222" s="59" t="s">
        <v>1602</v>
      </c>
      <c r="C222" s="60" t="s">
        <v>144</v>
      </c>
      <c r="D222" s="60">
        <v>40</v>
      </c>
      <c r="E222" s="60" t="s">
        <v>1150</v>
      </c>
      <c r="F222" s="44" t="s">
        <v>146</v>
      </c>
      <c r="G222" s="44" t="s">
        <v>147</v>
      </c>
      <c r="H222" s="46" t="s">
        <v>148</v>
      </c>
      <c r="I222" s="182" t="s">
        <v>1603</v>
      </c>
      <c r="J222" s="7">
        <v>1200</v>
      </c>
      <c r="K222" s="7">
        <v>120</v>
      </c>
    </row>
    <row r="223" s="36" customFormat="1" customHeight="1" spans="1:11">
      <c r="A223" s="7">
        <v>14</v>
      </c>
      <c r="B223" s="59" t="s">
        <v>1604</v>
      </c>
      <c r="C223" s="60" t="s">
        <v>144</v>
      </c>
      <c r="D223" s="60">
        <v>36</v>
      </c>
      <c r="E223" s="60" t="s">
        <v>1150</v>
      </c>
      <c r="F223" s="44" t="s">
        <v>146</v>
      </c>
      <c r="G223" s="44" t="s">
        <v>147</v>
      </c>
      <c r="H223" s="46" t="s">
        <v>148</v>
      </c>
      <c r="I223" s="182" t="s">
        <v>1605</v>
      </c>
      <c r="J223" s="7">
        <v>1200</v>
      </c>
      <c r="K223" s="7">
        <v>120</v>
      </c>
    </row>
    <row r="224" s="36" customFormat="1" customHeight="1" spans="1:11">
      <c r="A224" s="7">
        <v>15</v>
      </c>
      <c r="B224" s="59" t="s">
        <v>1606</v>
      </c>
      <c r="C224" s="60" t="s">
        <v>144</v>
      </c>
      <c r="D224" s="60">
        <v>39</v>
      </c>
      <c r="E224" s="60" t="s">
        <v>1607</v>
      </c>
      <c r="F224" s="44" t="s">
        <v>146</v>
      </c>
      <c r="G224" s="44" t="s">
        <v>147</v>
      </c>
      <c r="H224" s="46" t="s">
        <v>148</v>
      </c>
      <c r="I224" s="182" t="s">
        <v>1608</v>
      </c>
      <c r="J224" s="7">
        <v>1200</v>
      </c>
      <c r="K224" s="7">
        <v>120</v>
      </c>
    </row>
    <row r="225" s="36" customFormat="1" customHeight="1" spans="1:11">
      <c r="A225" s="7">
        <v>16</v>
      </c>
      <c r="B225" s="59" t="s">
        <v>1609</v>
      </c>
      <c r="C225" s="60" t="s">
        <v>144</v>
      </c>
      <c r="D225" s="60">
        <v>49</v>
      </c>
      <c r="E225" s="60" t="s">
        <v>1607</v>
      </c>
      <c r="F225" s="44" t="s">
        <v>146</v>
      </c>
      <c r="G225" s="44" t="s">
        <v>147</v>
      </c>
      <c r="H225" s="46" t="s">
        <v>148</v>
      </c>
      <c r="I225" s="182" t="s">
        <v>1610</v>
      </c>
      <c r="J225" s="7">
        <v>1200</v>
      </c>
      <c r="K225" s="7">
        <v>120</v>
      </c>
    </row>
    <row r="226" s="36" customFormat="1" customHeight="1" spans="1:11">
      <c r="A226" s="7">
        <v>17</v>
      </c>
      <c r="B226" s="45" t="s">
        <v>1611</v>
      </c>
      <c r="C226" s="60" t="s">
        <v>144</v>
      </c>
      <c r="D226" s="46">
        <v>37</v>
      </c>
      <c r="E226" s="60" t="s">
        <v>1607</v>
      </c>
      <c r="F226" s="44" t="s">
        <v>146</v>
      </c>
      <c r="G226" s="44" t="s">
        <v>147</v>
      </c>
      <c r="H226" s="46" t="s">
        <v>148</v>
      </c>
      <c r="I226" s="182" t="s">
        <v>1612</v>
      </c>
      <c r="J226" s="7">
        <v>1200</v>
      </c>
      <c r="K226" s="7">
        <v>120</v>
      </c>
    </row>
    <row r="227" s="36" customFormat="1" customHeight="1" spans="1:11">
      <c r="A227" s="7">
        <v>18</v>
      </c>
      <c r="B227" s="59" t="s">
        <v>1613</v>
      </c>
      <c r="C227" s="60" t="s">
        <v>144</v>
      </c>
      <c r="D227" s="60">
        <v>40</v>
      </c>
      <c r="E227" s="60" t="s">
        <v>1614</v>
      </c>
      <c r="F227" s="44" t="s">
        <v>146</v>
      </c>
      <c r="G227" s="44" t="s">
        <v>147</v>
      </c>
      <c r="H227" s="46" t="s">
        <v>148</v>
      </c>
      <c r="I227" s="182" t="s">
        <v>1615</v>
      </c>
      <c r="J227" s="7">
        <v>1200</v>
      </c>
      <c r="K227" s="7">
        <v>120</v>
      </c>
    </row>
    <row r="228" s="36" customFormat="1" customHeight="1" spans="1:11">
      <c r="A228" s="7">
        <v>19</v>
      </c>
      <c r="B228" s="59" t="s">
        <v>1616</v>
      </c>
      <c r="C228" s="60" t="s">
        <v>144</v>
      </c>
      <c r="D228" s="60">
        <v>41</v>
      </c>
      <c r="E228" s="60" t="s">
        <v>1614</v>
      </c>
      <c r="F228" s="44" t="s">
        <v>146</v>
      </c>
      <c r="G228" s="44" t="s">
        <v>147</v>
      </c>
      <c r="H228" s="46" t="s">
        <v>148</v>
      </c>
      <c r="I228" s="182" t="s">
        <v>1617</v>
      </c>
      <c r="J228" s="7">
        <v>1200</v>
      </c>
      <c r="K228" s="7">
        <v>120</v>
      </c>
    </row>
    <row r="229" s="36" customFormat="1" customHeight="1" spans="1:11">
      <c r="A229" s="7">
        <v>20</v>
      </c>
      <c r="B229" s="59" t="s">
        <v>1618</v>
      </c>
      <c r="C229" s="60" t="s">
        <v>144</v>
      </c>
      <c r="D229" s="60">
        <v>45</v>
      </c>
      <c r="E229" s="60" t="s">
        <v>1614</v>
      </c>
      <c r="F229" s="44" t="s">
        <v>146</v>
      </c>
      <c r="G229" s="44" t="s">
        <v>147</v>
      </c>
      <c r="H229" s="46" t="s">
        <v>148</v>
      </c>
      <c r="I229" s="182" t="s">
        <v>1619</v>
      </c>
      <c r="J229" s="7">
        <v>1200</v>
      </c>
      <c r="K229" s="7">
        <v>120</v>
      </c>
    </row>
    <row r="230" s="36" customFormat="1" customHeight="1" spans="1:11">
      <c r="A230" s="7">
        <v>21</v>
      </c>
      <c r="B230" s="59" t="s">
        <v>1620</v>
      </c>
      <c r="C230" s="60" t="s">
        <v>144</v>
      </c>
      <c r="D230" s="60">
        <v>24</v>
      </c>
      <c r="E230" s="60" t="s">
        <v>1614</v>
      </c>
      <c r="F230" s="44" t="s">
        <v>146</v>
      </c>
      <c r="G230" s="44" t="s">
        <v>147</v>
      </c>
      <c r="H230" s="46" t="s">
        <v>148</v>
      </c>
      <c r="I230" s="182" t="s">
        <v>1621</v>
      </c>
      <c r="J230" s="7">
        <v>1200</v>
      </c>
      <c r="K230" s="7">
        <v>120</v>
      </c>
    </row>
    <row r="231" s="36" customFormat="1" customHeight="1" spans="1:11">
      <c r="A231" s="7">
        <v>22</v>
      </c>
      <c r="B231" s="59" t="s">
        <v>1622</v>
      </c>
      <c r="C231" s="60" t="s">
        <v>144</v>
      </c>
      <c r="D231" s="60">
        <v>49</v>
      </c>
      <c r="E231" s="60" t="s">
        <v>1614</v>
      </c>
      <c r="F231" s="44" t="s">
        <v>146</v>
      </c>
      <c r="G231" s="44" t="s">
        <v>147</v>
      </c>
      <c r="H231" s="46" t="s">
        <v>148</v>
      </c>
      <c r="I231" s="182" t="s">
        <v>1623</v>
      </c>
      <c r="J231" s="7">
        <v>1200</v>
      </c>
      <c r="K231" s="7">
        <v>120</v>
      </c>
    </row>
    <row r="232" s="36" customFormat="1" customHeight="1" spans="1:11">
      <c r="A232" s="7">
        <v>23</v>
      </c>
      <c r="B232" s="59" t="s">
        <v>1624</v>
      </c>
      <c r="C232" s="60" t="s">
        <v>144</v>
      </c>
      <c r="D232" s="60">
        <v>37</v>
      </c>
      <c r="E232" s="60" t="s">
        <v>1614</v>
      </c>
      <c r="F232" s="44" t="s">
        <v>146</v>
      </c>
      <c r="G232" s="44" t="s">
        <v>147</v>
      </c>
      <c r="H232" s="46" t="s">
        <v>148</v>
      </c>
      <c r="I232" s="182" t="s">
        <v>1625</v>
      </c>
      <c r="J232" s="7">
        <v>1200</v>
      </c>
      <c r="K232" s="7">
        <v>120</v>
      </c>
    </row>
    <row r="233" s="36" customFormat="1" customHeight="1" spans="1:11">
      <c r="A233" s="7">
        <v>24</v>
      </c>
      <c r="B233" s="59" t="s">
        <v>1626</v>
      </c>
      <c r="C233" s="60" t="s">
        <v>144</v>
      </c>
      <c r="D233" s="60">
        <v>46</v>
      </c>
      <c r="E233" s="60" t="s">
        <v>1614</v>
      </c>
      <c r="F233" s="44" t="s">
        <v>146</v>
      </c>
      <c r="G233" s="44" t="s">
        <v>147</v>
      </c>
      <c r="H233" s="46" t="s">
        <v>148</v>
      </c>
      <c r="I233" s="182" t="s">
        <v>1627</v>
      </c>
      <c r="J233" s="7">
        <v>1200</v>
      </c>
      <c r="K233" s="7">
        <v>120</v>
      </c>
    </row>
    <row r="234" s="36" customFormat="1" customHeight="1" spans="1:11">
      <c r="A234" s="7">
        <v>25</v>
      </c>
      <c r="B234" s="59" t="s">
        <v>1628</v>
      </c>
      <c r="C234" s="60" t="s">
        <v>144</v>
      </c>
      <c r="D234" s="60">
        <v>53</v>
      </c>
      <c r="E234" s="60" t="s">
        <v>1614</v>
      </c>
      <c r="F234" s="44" t="s">
        <v>146</v>
      </c>
      <c r="G234" s="44" t="s">
        <v>147</v>
      </c>
      <c r="H234" s="46" t="s">
        <v>148</v>
      </c>
      <c r="I234" s="182" t="s">
        <v>1629</v>
      </c>
      <c r="J234" s="7">
        <v>1200</v>
      </c>
      <c r="K234" s="7">
        <v>120</v>
      </c>
    </row>
    <row r="235" s="36" customFormat="1" customHeight="1" spans="1:11">
      <c r="A235" s="7">
        <v>26</v>
      </c>
      <c r="B235" s="59" t="s">
        <v>1630</v>
      </c>
      <c r="C235" s="60" t="s">
        <v>144</v>
      </c>
      <c r="D235" s="60">
        <v>48</v>
      </c>
      <c r="E235" s="60" t="s">
        <v>1614</v>
      </c>
      <c r="F235" s="44" t="s">
        <v>146</v>
      </c>
      <c r="G235" s="44" t="s">
        <v>147</v>
      </c>
      <c r="H235" s="46" t="s">
        <v>148</v>
      </c>
      <c r="I235" s="182" t="s">
        <v>1631</v>
      </c>
      <c r="J235" s="7">
        <v>1200</v>
      </c>
      <c r="K235" s="7">
        <v>120</v>
      </c>
    </row>
    <row r="236" s="36" customFormat="1" customHeight="1" spans="1:11">
      <c r="A236" s="7">
        <v>27</v>
      </c>
      <c r="B236" s="59" t="s">
        <v>1632</v>
      </c>
      <c r="C236" s="60" t="s">
        <v>144</v>
      </c>
      <c r="D236" s="60">
        <v>33</v>
      </c>
      <c r="E236" s="60" t="s">
        <v>1633</v>
      </c>
      <c r="F236" s="44" t="s">
        <v>146</v>
      </c>
      <c r="G236" s="44" t="s">
        <v>147</v>
      </c>
      <c r="H236" s="46" t="s">
        <v>148</v>
      </c>
      <c r="I236" s="182" t="s">
        <v>1634</v>
      </c>
      <c r="J236" s="7">
        <v>1200</v>
      </c>
      <c r="K236" s="7">
        <v>120</v>
      </c>
    </row>
    <row r="237" s="36" customFormat="1" customHeight="1" spans="1:11">
      <c r="A237" s="7">
        <v>28</v>
      </c>
      <c r="B237" s="59" t="s">
        <v>1635</v>
      </c>
      <c r="C237" s="60" t="s">
        <v>144</v>
      </c>
      <c r="D237" s="60">
        <v>43</v>
      </c>
      <c r="E237" s="60" t="s">
        <v>1636</v>
      </c>
      <c r="F237" s="44" t="s">
        <v>146</v>
      </c>
      <c r="G237" s="44" t="s">
        <v>147</v>
      </c>
      <c r="H237" s="46" t="s">
        <v>148</v>
      </c>
      <c r="I237" s="182" t="s">
        <v>1637</v>
      </c>
      <c r="J237" s="7">
        <v>1200</v>
      </c>
      <c r="K237" s="7">
        <v>120</v>
      </c>
    </row>
    <row r="238" s="36" customFormat="1" customHeight="1" spans="1:11">
      <c r="A238" s="7">
        <v>29</v>
      </c>
      <c r="B238" s="59" t="s">
        <v>1638</v>
      </c>
      <c r="C238" s="60" t="s">
        <v>144</v>
      </c>
      <c r="D238" s="60">
        <v>26</v>
      </c>
      <c r="E238" s="60" t="s">
        <v>1636</v>
      </c>
      <c r="F238" s="44" t="s">
        <v>146</v>
      </c>
      <c r="G238" s="44" t="s">
        <v>147</v>
      </c>
      <c r="H238" s="46" t="s">
        <v>148</v>
      </c>
      <c r="I238" s="182" t="s">
        <v>1639</v>
      </c>
      <c r="J238" s="7">
        <v>1200</v>
      </c>
      <c r="K238" s="7">
        <v>120</v>
      </c>
    </row>
    <row r="239" s="36" customFormat="1" customHeight="1" spans="1:11">
      <c r="A239" s="7">
        <v>30</v>
      </c>
      <c r="B239" s="59" t="s">
        <v>1640</v>
      </c>
      <c r="C239" s="60" t="s">
        <v>144</v>
      </c>
      <c r="D239" s="60">
        <v>47</v>
      </c>
      <c r="E239" s="60" t="s">
        <v>1636</v>
      </c>
      <c r="F239" s="44" t="s">
        <v>146</v>
      </c>
      <c r="G239" s="44" t="s">
        <v>147</v>
      </c>
      <c r="H239" s="46" t="s">
        <v>148</v>
      </c>
      <c r="I239" s="182" t="s">
        <v>1641</v>
      </c>
      <c r="J239" s="7">
        <v>1200</v>
      </c>
      <c r="K239" s="7">
        <v>120</v>
      </c>
    </row>
    <row r="240" s="36" customFormat="1" customHeight="1" spans="1:11">
      <c r="A240" s="7">
        <v>31</v>
      </c>
      <c r="B240" s="59" t="s">
        <v>1642</v>
      </c>
      <c r="C240" s="60" t="s">
        <v>144</v>
      </c>
      <c r="D240" s="60">
        <v>50</v>
      </c>
      <c r="E240" s="60" t="s">
        <v>1636</v>
      </c>
      <c r="F240" s="44" t="s">
        <v>146</v>
      </c>
      <c r="G240" s="44" t="s">
        <v>147</v>
      </c>
      <c r="H240" s="46" t="s">
        <v>148</v>
      </c>
      <c r="I240" s="182" t="s">
        <v>1643</v>
      </c>
      <c r="J240" s="7">
        <v>1200</v>
      </c>
      <c r="K240" s="7">
        <v>120</v>
      </c>
    </row>
    <row r="241" s="36" customFormat="1" customHeight="1" spans="1:11">
      <c r="A241" s="7">
        <v>32</v>
      </c>
      <c r="B241" s="59" t="s">
        <v>1644</v>
      </c>
      <c r="C241" s="60" t="s">
        <v>144</v>
      </c>
      <c r="D241" s="60">
        <v>26</v>
      </c>
      <c r="E241" s="60" t="s">
        <v>1636</v>
      </c>
      <c r="F241" s="44" t="s">
        <v>146</v>
      </c>
      <c r="G241" s="44" t="s">
        <v>147</v>
      </c>
      <c r="H241" s="46" t="s">
        <v>148</v>
      </c>
      <c r="I241" s="182" t="s">
        <v>1645</v>
      </c>
      <c r="J241" s="7">
        <v>1200</v>
      </c>
      <c r="K241" s="7">
        <v>120</v>
      </c>
    </row>
    <row r="242" s="36" customFormat="1" customHeight="1" spans="1:11">
      <c r="A242" s="7">
        <v>33</v>
      </c>
      <c r="B242" s="59" t="s">
        <v>1646</v>
      </c>
      <c r="C242" s="60" t="s">
        <v>144</v>
      </c>
      <c r="D242" s="60">
        <v>19</v>
      </c>
      <c r="E242" s="60" t="s">
        <v>1636</v>
      </c>
      <c r="F242" s="44" t="s">
        <v>146</v>
      </c>
      <c r="G242" s="44" t="s">
        <v>147</v>
      </c>
      <c r="H242" s="46" t="s">
        <v>148</v>
      </c>
      <c r="I242" s="182" t="s">
        <v>1647</v>
      </c>
      <c r="J242" s="7">
        <v>1200</v>
      </c>
      <c r="K242" s="7">
        <v>120</v>
      </c>
    </row>
    <row r="243" s="36" customFormat="1" customHeight="1" spans="1:11">
      <c r="A243" s="7">
        <v>34</v>
      </c>
      <c r="B243" s="59" t="s">
        <v>1648</v>
      </c>
      <c r="C243" s="60" t="s">
        <v>144</v>
      </c>
      <c r="D243" s="60">
        <v>23</v>
      </c>
      <c r="E243" s="60" t="s">
        <v>1147</v>
      </c>
      <c r="F243" s="44" t="s">
        <v>147</v>
      </c>
      <c r="G243" s="44" t="s">
        <v>147</v>
      </c>
      <c r="H243" s="46" t="s">
        <v>148</v>
      </c>
      <c r="I243" s="182" t="s">
        <v>1649</v>
      </c>
      <c r="J243" s="7">
        <v>1200</v>
      </c>
      <c r="K243" s="7">
        <v>120</v>
      </c>
    </row>
    <row r="244" s="36" customFormat="1" customHeight="1" spans="1:11">
      <c r="A244" s="7">
        <v>35</v>
      </c>
      <c r="B244" s="59" t="s">
        <v>1650</v>
      </c>
      <c r="C244" s="60" t="s">
        <v>144</v>
      </c>
      <c r="D244" s="60">
        <v>21</v>
      </c>
      <c r="E244" s="60" t="s">
        <v>1147</v>
      </c>
      <c r="F244" s="44" t="s">
        <v>147</v>
      </c>
      <c r="G244" s="44" t="s">
        <v>147</v>
      </c>
      <c r="H244" s="46" t="s">
        <v>148</v>
      </c>
      <c r="I244" s="182" t="s">
        <v>1651</v>
      </c>
      <c r="J244" s="7">
        <v>1200</v>
      </c>
      <c r="K244" s="7">
        <v>120</v>
      </c>
    </row>
    <row r="245" s="36" customFormat="1" customHeight="1" spans="1:11">
      <c r="A245" s="7">
        <v>36</v>
      </c>
      <c r="B245" s="59" t="s">
        <v>1652</v>
      </c>
      <c r="C245" s="60" t="s">
        <v>144</v>
      </c>
      <c r="D245" s="60">
        <v>51</v>
      </c>
      <c r="E245" s="60" t="s">
        <v>1614</v>
      </c>
      <c r="F245" s="44" t="s">
        <v>147</v>
      </c>
      <c r="G245" s="44" t="s">
        <v>147</v>
      </c>
      <c r="H245" s="46" t="s">
        <v>208</v>
      </c>
      <c r="I245" s="182" t="s">
        <v>1653</v>
      </c>
      <c r="J245" s="7">
        <v>1200</v>
      </c>
      <c r="K245" s="7">
        <v>120</v>
      </c>
    </row>
    <row r="246" s="36" customFormat="1" customHeight="1" spans="1:11">
      <c r="A246" s="7">
        <v>37</v>
      </c>
      <c r="B246" s="59" t="s">
        <v>1654</v>
      </c>
      <c r="C246" s="60" t="s">
        <v>144</v>
      </c>
      <c r="D246" s="60" t="s">
        <v>1655</v>
      </c>
      <c r="E246" s="60" t="s">
        <v>1636</v>
      </c>
      <c r="F246" s="44" t="s">
        <v>147</v>
      </c>
      <c r="G246" s="44" t="s">
        <v>147</v>
      </c>
      <c r="H246" s="46" t="s">
        <v>208</v>
      </c>
      <c r="I246" s="182" t="s">
        <v>1656</v>
      </c>
      <c r="J246" s="7">
        <v>1200</v>
      </c>
      <c r="K246" s="7">
        <v>120</v>
      </c>
    </row>
    <row r="247" s="36" customFormat="1" customHeight="1" spans="1:11">
      <c r="A247" s="7">
        <v>38</v>
      </c>
      <c r="B247" s="59" t="s">
        <v>1657</v>
      </c>
      <c r="C247" s="60" t="s">
        <v>144</v>
      </c>
      <c r="D247" s="60" t="s">
        <v>1658</v>
      </c>
      <c r="E247" s="60" t="s">
        <v>1147</v>
      </c>
      <c r="F247" s="44" t="s">
        <v>147</v>
      </c>
      <c r="G247" s="44" t="s">
        <v>147</v>
      </c>
      <c r="H247" s="46" t="s">
        <v>208</v>
      </c>
      <c r="I247" s="182" t="s">
        <v>1659</v>
      </c>
      <c r="J247" s="7">
        <v>1200</v>
      </c>
      <c r="K247" s="7">
        <v>120</v>
      </c>
    </row>
    <row r="248" s="36" customFormat="1" customHeight="1" spans="1:11">
      <c r="A248" s="7">
        <v>39</v>
      </c>
      <c r="B248" s="59" t="s">
        <v>1660</v>
      </c>
      <c r="C248" s="60" t="s">
        <v>144</v>
      </c>
      <c r="D248" s="60">
        <v>25</v>
      </c>
      <c r="E248" s="60" t="s">
        <v>1594</v>
      </c>
      <c r="F248" s="44" t="s">
        <v>147</v>
      </c>
      <c r="G248" s="44" t="s">
        <v>147</v>
      </c>
      <c r="H248" s="46" t="s">
        <v>208</v>
      </c>
      <c r="I248" s="182" t="s">
        <v>1661</v>
      </c>
      <c r="J248" s="7">
        <v>1200</v>
      </c>
      <c r="K248" s="7">
        <v>120</v>
      </c>
    </row>
    <row r="249" s="36" customFormat="1" customHeight="1" spans="1:11">
      <c r="A249" s="38" t="s">
        <v>1662</v>
      </c>
      <c r="B249" s="38"/>
      <c r="C249" s="38"/>
      <c r="D249" s="38"/>
      <c r="E249" s="38"/>
      <c r="F249" s="38"/>
      <c r="G249" s="38"/>
      <c r="H249" s="38"/>
      <c r="I249" s="38"/>
      <c r="J249" s="38"/>
      <c r="K249" s="38"/>
    </row>
    <row r="250" s="36" customFormat="1" customHeight="1" spans="1:11">
      <c r="A250" s="39" t="s">
        <v>837</v>
      </c>
      <c r="B250" s="39"/>
      <c r="C250" s="39"/>
      <c r="D250" s="39"/>
      <c r="E250" s="39" t="s">
        <v>231</v>
      </c>
      <c r="F250" s="39" t="s">
        <v>1221</v>
      </c>
      <c r="G250" s="39" t="s">
        <v>1575</v>
      </c>
      <c r="H250" s="61"/>
      <c r="I250" s="47" t="s">
        <v>1663</v>
      </c>
      <c r="J250" s="47"/>
      <c r="K250" s="47"/>
    </row>
    <row r="251" s="37" customFormat="1" customHeight="1" spans="1:11">
      <c r="A251" s="40" t="s">
        <v>1</v>
      </c>
      <c r="B251" s="41" t="s">
        <v>134</v>
      </c>
      <c r="C251" s="41" t="s">
        <v>135</v>
      </c>
      <c r="D251" s="41" t="s">
        <v>136</v>
      </c>
      <c r="E251" s="41" t="s">
        <v>137</v>
      </c>
      <c r="F251" s="41" t="s">
        <v>138</v>
      </c>
      <c r="G251" s="41" t="s">
        <v>139</v>
      </c>
      <c r="H251" s="41" t="s">
        <v>140</v>
      </c>
      <c r="I251" s="41" t="s">
        <v>141</v>
      </c>
      <c r="J251" s="41" t="s">
        <v>142</v>
      </c>
      <c r="K251" s="40" t="s">
        <v>1125</v>
      </c>
    </row>
    <row r="252" s="36" customFormat="1" customHeight="1" spans="1:11">
      <c r="A252" s="7">
        <v>1</v>
      </c>
      <c r="B252" s="59" t="s">
        <v>1664</v>
      </c>
      <c r="C252" s="60" t="s">
        <v>154</v>
      </c>
      <c r="D252" s="60">
        <v>55</v>
      </c>
      <c r="E252" s="60" t="s">
        <v>1614</v>
      </c>
      <c r="F252" s="44" t="s">
        <v>146</v>
      </c>
      <c r="G252" s="44" t="s">
        <v>147</v>
      </c>
      <c r="H252" s="60" t="s">
        <v>148</v>
      </c>
      <c r="I252" s="182" t="s">
        <v>1665</v>
      </c>
      <c r="J252" s="7">
        <v>1000</v>
      </c>
      <c r="K252" s="24"/>
    </row>
    <row r="253" s="36" customFormat="1" customHeight="1" spans="1:11">
      <c r="A253" s="7">
        <v>2</v>
      </c>
      <c r="B253" s="59" t="s">
        <v>1666</v>
      </c>
      <c r="C253" s="60" t="s">
        <v>154</v>
      </c>
      <c r="D253" s="60">
        <v>56</v>
      </c>
      <c r="E253" s="60" t="s">
        <v>1614</v>
      </c>
      <c r="F253" s="44" t="s">
        <v>146</v>
      </c>
      <c r="G253" s="44" t="s">
        <v>147</v>
      </c>
      <c r="H253" s="60" t="s">
        <v>148</v>
      </c>
      <c r="I253" s="182" t="s">
        <v>1667</v>
      </c>
      <c r="J253" s="7">
        <v>1000</v>
      </c>
      <c r="K253" s="24"/>
    </row>
    <row r="254" s="36" customFormat="1" customHeight="1" spans="1:11">
      <c r="A254" s="7">
        <v>3</v>
      </c>
      <c r="B254" s="59" t="s">
        <v>1668</v>
      </c>
      <c r="C254" s="60" t="s">
        <v>154</v>
      </c>
      <c r="D254" s="60">
        <v>53</v>
      </c>
      <c r="E254" s="60" t="s">
        <v>1614</v>
      </c>
      <c r="F254" s="44" t="s">
        <v>146</v>
      </c>
      <c r="G254" s="44" t="s">
        <v>147</v>
      </c>
      <c r="H254" s="60" t="s">
        <v>148</v>
      </c>
      <c r="I254" s="182" t="s">
        <v>1669</v>
      </c>
      <c r="J254" s="7">
        <v>1000</v>
      </c>
      <c r="K254" s="24"/>
    </row>
    <row r="255" s="36" customFormat="1" customHeight="1" spans="1:11">
      <c r="A255" s="7">
        <v>4</v>
      </c>
      <c r="B255" s="59" t="s">
        <v>1670</v>
      </c>
      <c r="C255" s="60" t="s">
        <v>154</v>
      </c>
      <c r="D255" s="60">
        <v>52</v>
      </c>
      <c r="E255" s="60" t="s">
        <v>1614</v>
      </c>
      <c r="F255" s="44" t="s">
        <v>146</v>
      </c>
      <c r="G255" s="44" t="s">
        <v>147</v>
      </c>
      <c r="H255" s="60" t="s">
        <v>148</v>
      </c>
      <c r="I255" s="182" t="s">
        <v>1671</v>
      </c>
      <c r="J255" s="7">
        <v>1000</v>
      </c>
      <c r="K255" s="24"/>
    </row>
    <row r="256" s="36" customFormat="1" customHeight="1" spans="1:11">
      <c r="A256" s="7">
        <v>5</v>
      </c>
      <c r="B256" s="45" t="s">
        <v>1672</v>
      </c>
      <c r="C256" s="60" t="s">
        <v>154</v>
      </c>
      <c r="D256" s="46">
        <v>28</v>
      </c>
      <c r="E256" s="60" t="s">
        <v>1614</v>
      </c>
      <c r="F256" s="44" t="s">
        <v>146</v>
      </c>
      <c r="G256" s="44" t="s">
        <v>147</v>
      </c>
      <c r="H256" s="60" t="s">
        <v>148</v>
      </c>
      <c r="I256" s="182" t="s">
        <v>1673</v>
      </c>
      <c r="J256" s="7">
        <v>1000</v>
      </c>
      <c r="K256" s="24"/>
    </row>
    <row r="257" s="36" customFormat="1" customHeight="1" spans="1:11">
      <c r="A257" s="7">
        <v>6</v>
      </c>
      <c r="B257" s="59" t="s">
        <v>1674</v>
      </c>
      <c r="C257" s="60" t="s">
        <v>154</v>
      </c>
      <c r="D257" s="60">
        <v>51</v>
      </c>
      <c r="E257" s="60" t="s">
        <v>1614</v>
      </c>
      <c r="F257" s="44" t="s">
        <v>146</v>
      </c>
      <c r="G257" s="44" t="s">
        <v>147</v>
      </c>
      <c r="H257" s="60" t="s">
        <v>148</v>
      </c>
      <c r="I257" s="182" t="s">
        <v>1675</v>
      </c>
      <c r="J257" s="7">
        <v>1000</v>
      </c>
      <c r="K257" s="24"/>
    </row>
    <row r="258" s="36" customFormat="1" customHeight="1" spans="1:11">
      <c r="A258" s="7">
        <v>7</v>
      </c>
      <c r="B258" s="59" t="s">
        <v>1676</v>
      </c>
      <c r="C258" s="60" t="s">
        <v>154</v>
      </c>
      <c r="D258" s="60">
        <v>52</v>
      </c>
      <c r="E258" s="46" t="s">
        <v>1614</v>
      </c>
      <c r="F258" s="44" t="s">
        <v>146</v>
      </c>
      <c r="G258" s="44" t="s">
        <v>147</v>
      </c>
      <c r="H258" s="60" t="s">
        <v>148</v>
      </c>
      <c r="I258" s="182" t="s">
        <v>1677</v>
      </c>
      <c r="J258" s="7">
        <v>1000</v>
      </c>
      <c r="K258" s="24"/>
    </row>
    <row r="259" s="36" customFormat="1" customHeight="1" spans="1:11">
      <c r="A259" s="7">
        <v>8</v>
      </c>
      <c r="B259" s="59" t="s">
        <v>1678</v>
      </c>
      <c r="C259" s="60" t="s">
        <v>154</v>
      </c>
      <c r="D259" s="60">
        <v>19</v>
      </c>
      <c r="E259" s="46" t="s">
        <v>1614</v>
      </c>
      <c r="F259" s="44" t="s">
        <v>146</v>
      </c>
      <c r="G259" s="44" t="s">
        <v>147</v>
      </c>
      <c r="H259" s="60" t="s">
        <v>148</v>
      </c>
      <c r="I259" s="182" t="s">
        <v>1679</v>
      </c>
      <c r="J259" s="7">
        <v>1000</v>
      </c>
      <c r="K259" s="24"/>
    </row>
    <row r="260" s="36" customFormat="1" customHeight="1" spans="1:11">
      <c r="A260" s="7">
        <v>9</v>
      </c>
      <c r="B260" s="59" t="s">
        <v>1680</v>
      </c>
      <c r="C260" s="60" t="s">
        <v>144</v>
      </c>
      <c r="D260" s="60">
        <v>41</v>
      </c>
      <c r="E260" s="46" t="s">
        <v>1614</v>
      </c>
      <c r="F260" s="44" t="s">
        <v>146</v>
      </c>
      <c r="G260" s="44" t="s">
        <v>147</v>
      </c>
      <c r="H260" s="60" t="s">
        <v>148</v>
      </c>
      <c r="I260" s="182" t="s">
        <v>1681</v>
      </c>
      <c r="J260" s="7">
        <v>1000</v>
      </c>
      <c r="K260" s="24"/>
    </row>
    <row r="261" s="36" customFormat="1" customHeight="1" spans="1:11">
      <c r="A261" s="7">
        <v>10</v>
      </c>
      <c r="B261" s="59" t="s">
        <v>1682</v>
      </c>
      <c r="C261" s="60" t="s">
        <v>154</v>
      </c>
      <c r="D261" s="60">
        <v>52</v>
      </c>
      <c r="E261" s="60" t="s">
        <v>1150</v>
      </c>
      <c r="F261" s="44" t="s">
        <v>146</v>
      </c>
      <c r="G261" s="44" t="s">
        <v>147</v>
      </c>
      <c r="H261" s="60" t="s">
        <v>148</v>
      </c>
      <c r="I261" s="182" t="s">
        <v>1683</v>
      </c>
      <c r="J261" s="7">
        <v>1000</v>
      </c>
      <c r="K261" s="24"/>
    </row>
    <row r="262" s="36" customFormat="1" customHeight="1" spans="1:11">
      <c r="A262" s="7">
        <v>11</v>
      </c>
      <c r="B262" s="59" t="s">
        <v>1684</v>
      </c>
      <c r="C262" s="60" t="s">
        <v>144</v>
      </c>
      <c r="D262" s="60">
        <v>33</v>
      </c>
      <c r="E262" s="46" t="s">
        <v>1150</v>
      </c>
      <c r="F262" s="44" t="s">
        <v>146</v>
      </c>
      <c r="G262" s="44" t="s">
        <v>147</v>
      </c>
      <c r="H262" s="60" t="s">
        <v>148</v>
      </c>
      <c r="I262" s="182" t="s">
        <v>1685</v>
      </c>
      <c r="J262" s="7">
        <v>1000</v>
      </c>
      <c r="K262" s="24"/>
    </row>
    <row r="263" s="36" customFormat="1" customHeight="1" spans="1:11">
      <c r="A263" s="7">
        <v>12</v>
      </c>
      <c r="B263" s="59" t="s">
        <v>1686</v>
      </c>
      <c r="C263" s="60" t="s">
        <v>144</v>
      </c>
      <c r="D263" s="60">
        <v>55</v>
      </c>
      <c r="E263" s="46" t="s">
        <v>1150</v>
      </c>
      <c r="F263" s="44" t="s">
        <v>146</v>
      </c>
      <c r="G263" s="44" t="s">
        <v>147</v>
      </c>
      <c r="H263" s="60" t="s">
        <v>148</v>
      </c>
      <c r="I263" s="182" t="s">
        <v>1687</v>
      </c>
      <c r="J263" s="7">
        <v>1000</v>
      </c>
      <c r="K263" s="24"/>
    </row>
    <row r="264" s="36" customFormat="1" customHeight="1" spans="1:11">
      <c r="A264" s="7">
        <v>13</v>
      </c>
      <c r="B264" s="59" t="s">
        <v>1688</v>
      </c>
      <c r="C264" s="60" t="s">
        <v>144</v>
      </c>
      <c r="D264" s="60">
        <v>23</v>
      </c>
      <c r="E264" s="46" t="s">
        <v>1594</v>
      </c>
      <c r="F264" s="44" t="s">
        <v>146</v>
      </c>
      <c r="G264" s="44" t="s">
        <v>147</v>
      </c>
      <c r="H264" s="60" t="s">
        <v>148</v>
      </c>
      <c r="I264" s="182" t="s">
        <v>1689</v>
      </c>
      <c r="J264" s="7">
        <v>1000</v>
      </c>
      <c r="K264" s="24"/>
    </row>
    <row r="265" s="36" customFormat="1" customHeight="1" spans="1:11">
      <c r="A265" s="7">
        <v>14</v>
      </c>
      <c r="B265" s="59" t="s">
        <v>1690</v>
      </c>
      <c r="C265" s="60" t="s">
        <v>154</v>
      </c>
      <c r="D265" s="60">
        <v>49</v>
      </c>
      <c r="E265" s="46" t="s">
        <v>1594</v>
      </c>
      <c r="F265" s="44" t="s">
        <v>146</v>
      </c>
      <c r="G265" s="44" t="s">
        <v>147</v>
      </c>
      <c r="H265" s="60" t="s">
        <v>148</v>
      </c>
      <c r="I265" s="182" t="s">
        <v>1691</v>
      </c>
      <c r="J265" s="7">
        <v>1000</v>
      </c>
      <c r="K265" s="24"/>
    </row>
    <row r="266" s="36" customFormat="1" customHeight="1" spans="1:11">
      <c r="A266" s="7">
        <v>15</v>
      </c>
      <c r="B266" s="59" t="s">
        <v>1692</v>
      </c>
      <c r="C266" s="60" t="s">
        <v>154</v>
      </c>
      <c r="D266" s="60">
        <v>27</v>
      </c>
      <c r="E266" s="60" t="s">
        <v>1147</v>
      </c>
      <c r="F266" s="44" t="s">
        <v>146</v>
      </c>
      <c r="G266" s="44" t="s">
        <v>147</v>
      </c>
      <c r="H266" s="60" t="s">
        <v>148</v>
      </c>
      <c r="I266" s="182" t="s">
        <v>1693</v>
      </c>
      <c r="J266" s="7">
        <v>1000</v>
      </c>
      <c r="K266" s="24"/>
    </row>
    <row r="267" s="36" customFormat="1" customHeight="1" spans="1:11">
      <c r="A267" s="7">
        <v>16</v>
      </c>
      <c r="B267" s="59" t="s">
        <v>1694</v>
      </c>
      <c r="C267" s="60" t="s">
        <v>144</v>
      </c>
      <c r="D267" s="60">
        <v>21</v>
      </c>
      <c r="E267" s="46" t="s">
        <v>1147</v>
      </c>
      <c r="F267" s="44" t="s">
        <v>146</v>
      </c>
      <c r="G267" s="44" t="s">
        <v>147</v>
      </c>
      <c r="H267" s="60" t="s">
        <v>148</v>
      </c>
      <c r="I267" s="182" t="s">
        <v>1695</v>
      </c>
      <c r="J267" s="7">
        <v>1000</v>
      </c>
      <c r="K267" s="24"/>
    </row>
    <row r="268" s="36" customFormat="1" customHeight="1" spans="1:11">
      <c r="A268" s="7">
        <v>17</v>
      </c>
      <c r="B268" s="59" t="s">
        <v>1696</v>
      </c>
      <c r="C268" s="60" t="s">
        <v>154</v>
      </c>
      <c r="D268" s="60">
        <v>48</v>
      </c>
      <c r="E268" s="60" t="s">
        <v>1147</v>
      </c>
      <c r="F268" s="44" t="s">
        <v>146</v>
      </c>
      <c r="G268" s="44" t="s">
        <v>147</v>
      </c>
      <c r="H268" s="60" t="s">
        <v>148</v>
      </c>
      <c r="I268" s="182" t="s">
        <v>1697</v>
      </c>
      <c r="J268" s="7">
        <v>1000</v>
      </c>
      <c r="K268" s="24"/>
    </row>
    <row r="269" s="36" customFormat="1" customHeight="1" spans="1:11">
      <c r="A269" s="7">
        <v>18</v>
      </c>
      <c r="B269" s="59" t="s">
        <v>1698</v>
      </c>
      <c r="C269" s="60" t="s">
        <v>154</v>
      </c>
      <c r="D269" s="60">
        <v>49</v>
      </c>
      <c r="E269" s="60" t="s">
        <v>1147</v>
      </c>
      <c r="F269" s="44" t="s">
        <v>146</v>
      </c>
      <c r="G269" s="44" t="s">
        <v>147</v>
      </c>
      <c r="H269" s="60" t="s">
        <v>148</v>
      </c>
      <c r="I269" s="182" t="s">
        <v>1699</v>
      </c>
      <c r="J269" s="7">
        <v>1000</v>
      </c>
      <c r="K269" s="24"/>
    </row>
    <row r="270" s="36" customFormat="1" customHeight="1" spans="1:11">
      <c r="A270" s="7">
        <v>19</v>
      </c>
      <c r="B270" s="59" t="s">
        <v>1700</v>
      </c>
      <c r="C270" s="60" t="s">
        <v>154</v>
      </c>
      <c r="D270" s="60">
        <v>55</v>
      </c>
      <c r="E270" s="60" t="s">
        <v>1147</v>
      </c>
      <c r="F270" s="44" t="s">
        <v>146</v>
      </c>
      <c r="G270" s="44" t="s">
        <v>147</v>
      </c>
      <c r="H270" s="60" t="s">
        <v>148</v>
      </c>
      <c r="I270" s="182" t="s">
        <v>1701</v>
      </c>
      <c r="J270" s="7">
        <v>1000</v>
      </c>
      <c r="K270" s="24"/>
    </row>
    <row r="271" s="36" customFormat="1" customHeight="1" spans="1:11">
      <c r="A271" s="7">
        <v>20</v>
      </c>
      <c r="B271" s="59" t="s">
        <v>1702</v>
      </c>
      <c r="C271" s="60" t="s">
        <v>144</v>
      </c>
      <c r="D271" s="60">
        <v>31</v>
      </c>
      <c r="E271" s="46" t="s">
        <v>1147</v>
      </c>
      <c r="F271" s="44" t="s">
        <v>146</v>
      </c>
      <c r="G271" s="44" t="s">
        <v>147</v>
      </c>
      <c r="H271" s="60" t="s">
        <v>148</v>
      </c>
      <c r="I271" s="182" t="s">
        <v>1703</v>
      </c>
      <c r="J271" s="7">
        <v>1000</v>
      </c>
      <c r="K271" s="24"/>
    </row>
    <row r="272" s="36" customFormat="1" customHeight="1" spans="1:11">
      <c r="A272" s="7">
        <v>21</v>
      </c>
      <c r="B272" s="59" t="s">
        <v>1704</v>
      </c>
      <c r="C272" s="60" t="s">
        <v>144</v>
      </c>
      <c r="D272" s="60">
        <v>44</v>
      </c>
      <c r="E272" s="46" t="s">
        <v>1147</v>
      </c>
      <c r="F272" s="44" t="s">
        <v>146</v>
      </c>
      <c r="G272" s="44" t="s">
        <v>147</v>
      </c>
      <c r="H272" s="60" t="s">
        <v>148</v>
      </c>
      <c r="I272" s="182" t="s">
        <v>1705</v>
      </c>
      <c r="J272" s="7">
        <v>1000</v>
      </c>
      <c r="K272" s="24"/>
    </row>
    <row r="273" s="36" customFormat="1" customHeight="1" spans="1:11">
      <c r="A273" s="7">
        <v>22</v>
      </c>
      <c r="B273" s="59" t="s">
        <v>1706</v>
      </c>
      <c r="C273" s="60" t="s">
        <v>154</v>
      </c>
      <c r="D273" s="60">
        <v>49</v>
      </c>
      <c r="E273" s="46" t="s">
        <v>1147</v>
      </c>
      <c r="F273" s="44" t="s">
        <v>146</v>
      </c>
      <c r="G273" s="44" t="s">
        <v>147</v>
      </c>
      <c r="H273" s="60" t="s">
        <v>148</v>
      </c>
      <c r="I273" s="182" t="s">
        <v>1707</v>
      </c>
      <c r="J273" s="7">
        <v>1000</v>
      </c>
      <c r="K273" s="24"/>
    </row>
    <row r="274" s="36" customFormat="1" customHeight="1" spans="1:11">
      <c r="A274" s="7">
        <v>23</v>
      </c>
      <c r="B274" s="59" t="s">
        <v>1708</v>
      </c>
      <c r="C274" s="60" t="s">
        <v>144</v>
      </c>
      <c r="D274" s="60" t="s">
        <v>1709</v>
      </c>
      <c r="E274" s="46" t="s">
        <v>1147</v>
      </c>
      <c r="F274" s="44" t="s">
        <v>146</v>
      </c>
      <c r="G274" s="44" t="s">
        <v>147</v>
      </c>
      <c r="H274" s="60" t="s">
        <v>148</v>
      </c>
      <c r="I274" s="182" t="s">
        <v>1710</v>
      </c>
      <c r="J274" s="7">
        <v>1000</v>
      </c>
      <c r="K274" s="24"/>
    </row>
    <row r="275" s="36" customFormat="1" customHeight="1" spans="1:11">
      <c r="A275" s="7">
        <v>24</v>
      </c>
      <c r="B275" s="59" t="s">
        <v>1711</v>
      </c>
      <c r="C275" s="60" t="s">
        <v>154</v>
      </c>
      <c r="D275" s="60">
        <v>57</v>
      </c>
      <c r="E275" s="60" t="s">
        <v>1633</v>
      </c>
      <c r="F275" s="44" t="s">
        <v>146</v>
      </c>
      <c r="G275" s="44" t="s">
        <v>147</v>
      </c>
      <c r="H275" s="60" t="s">
        <v>148</v>
      </c>
      <c r="I275" s="182" t="s">
        <v>1712</v>
      </c>
      <c r="J275" s="7">
        <v>1000</v>
      </c>
      <c r="K275" s="24"/>
    </row>
    <row r="276" s="36" customFormat="1" customHeight="1" spans="1:11">
      <c r="A276" s="7">
        <v>25</v>
      </c>
      <c r="B276" s="59" t="s">
        <v>1713</v>
      </c>
      <c r="C276" s="60" t="s">
        <v>144</v>
      </c>
      <c r="D276" s="60">
        <v>47</v>
      </c>
      <c r="E276" s="46" t="s">
        <v>1633</v>
      </c>
      <c r="F276" s="44" t="s">
        <v>146</v>
      </c>
      <c r="G276" s="44" t="s">
        <v>147</v>
      </c>
      <c r="H276" s="60" t="s">
        <v>148</v>
      </c>
      <c r="I276" s="182" t="s">
        <v>1714</v>
      </c>
      <c r="J276" s="7">
        <v>1000</v>
      </c>
      <c r="K276" s="24"/>
    </row>
    <row r="277" s="36" customFormat="1" customHeight="1" spans="1:11">
      <c r="A277" s="7">
        <v>26</v>
      </c>
      <c r="B277" s="59" t="s">
        <v>1715</v>
      </c>
      <c r="C277" s="60" t="s">
        <v>144</v>
      </c>
      <c r="D277" s="60">
        <v>38</v>
      </c>
      <c r="E277" s="46" t="s">
        <v>1636</v>
      </c>
      <c r="F277" s="44" t="s">
        <v>146</v>
      </c>
      <c r="G277" s="44" t="s">
        <v>147</v>
      </c>
      <c r="H277" s="60" t="s">
        <v>148</v>
      </c>
      <c r="I277" s="182" t="s">
        <v>1716</v>
      </c>
      <c r="J277" s="7">
        <v>1000</v>
      </c>
      <c r="K277" s="24"/>
    </row>
    <row r="278" s="36" customFormat="1" customHeight="1" spans="1:11">
      <c r="A278" s="7">
        <v>27</v>
      </c>
      <c r="B278" s="59" t="s">
        <v>1717</v>
      </c>
      <c r="C278" s="60" t="s">
        <v>144</v>
      </c>
      <c r="D278" s="60">
        <v>51</v>
      </c>
      <c r="E278" s="46" t="s">
        <v>1147</v>
      </c>
      <c r="F278" s="44" t="s">
        <v>147</v>
      </c>
      <c r="G278" s="44" t="s">
        <v>147</v>
      </c>
      <c r="H278" s="62" t="s">
        <v>1445</v>
      </c>
      <c r="I278" s="182" t="s">
        <v>1718</v>
      </c>
      <c r="J278" s="7">
        <v>1000</v>
      </c>
      <c r="K278" s="24"/>
    </row>
    <row r="279" s="36" customFormat="1" customHeight="1" spans="1:11">
      <c r="A279" s="7">
        <v>28</v>
      </c>
      <c r="B279" s="59" t="s">
        <v>1719</v>
      </c>
      <c r="C279" s="60" t="s">
        <v>154</v>
      </c>
      <c r="D279" s="60">
        <v>51</v>
      </c>
      <c r="E279" s="60" t="s">
        <v>1720</v>
      </c>
      <c r="F279" s="44" t="s">
        <v>147</v>
      </c>
      <c r="G279" s="44" t="s">
        <v>147</v>
      </c>
      <c r="H279" s="62" t="s">
        <v>1445</v>
      </c>
      <c r="I279" s="182" t="s">
        <v>1721</v>
      </c>
      <c r="J279" s="7">
        <v>1000</v>
      </c>
      <c r="K279" s="24"/>
    </row>
    <row r="280" s="36" customFormat="1" customHeight="1" spans="1:11">
      <c r="A280" s="7">
        <v>29</v>
      </c>
      <c r="B280" s="59" t="s">
        <v>1722</v>
      </c>
      <c r="C280" s="60" t="s">
        <v>154</v>
      </c>
      <c r="D280" s="60">
        <v>53</v>
      </c>
      <c r="E280" s="60" t="s">
        <v>1614</v>
      </c>
      <c r="F280" s="44" t="s">
        <v>147</v>
      </c>
      <c r="G280" s="44" t="s">
        <v>147</v>
      </c>
      <c r="H280" s="62" t="s">
        <v>1445</v>
      </c>
      <c r="I280" s="182" t="s">
        <v>1723</v>
      </c>
      <c r="J280" s="7">
        <v>1000</v>
      </c>
      <c r="K280" s="24"/>
    </row>
    <row r="281" s="36" customFormat="1" customHeight="1" spans="1:11">
      <c r="A281" s="7">
        <v>30</v>
      </c>
      <c r="B281" s="59" t="s">
        <v>1724</v>
      </c>
      <c r="C281" s="60" t="s">
        <v>154</v>
      </c>
      <c r="D281" s="60">
        <v>51</v>
      </c>
      <c r="E281" s="46" t="s">
        <v>1147</v>
      </c>
      <c r="F281" s="44" t="s">
        <v>147</v>
      </c>
      <c r="G281" s="44" t="s">
        <v>147</v>
      </c>
      <c r="H281" s="62" t="s">
        <v>1445</v>
      </c>
      <c r="I281" s="182" t="s">
        <v>1725</v>
      </c>
      <c r="J281" s="7">
        <v>1000</v>
      </c>
      <c r="K281" s="24"/>
    </row>
    <row r="282" s="36" customFormat="1" customHeight="1" spans="1:11">
      <c r="A282" s="7">
        <v>31</v>
      </c>
      <c r="B282" s="59" t="s">
        <v>1726</v>
      </c>
      <c r="C282" s="60" t="s">
        <v>144</v>
      </c>
      <c r="D282" s="60">
        <v>52</v>
      </c>
      <c r="E282" s="60" t="s">
        <v>1594</v>
      </c>
      <c r="F282" s="44" t="s">
        <v>147</v>
      </c>
      <c r="G282" s="44" t="s">
        <v>147</v>
      </c>
      <c r="H282" s="62" t="s">
        <v>1445</v>
      </c>
      <c r="I282" s="182" t="s">
        <v>1727</v>
      </c>
      <c r="J282" s="7">
        <v>1000</v>
      </c>
      <c r="K282" s="24"/>
    </row>
    <row r="283" s="36" customFormat="1" customHeight="1" spans="1:11">
      <c r="A283" s="38" t="s">
        <v>1728</v>
      </c>
      <c r="B283" s="38"/>
      <c r="C283" s="38"/>
      <c r="D283" s="38"/>
      <c r="E283" s="38"/>
      <c r="F283" s="38"/>
      <c r="G283" s="38"/>
      <c r="H283" s="38"/>
      <c r="I283" s="38"/>
      <c r="J283" s="38"/>
      <c r="K283" s="38"/>
    </row>
    <row r="284" s="36" customFormat="1" customHeight="1" spans="1:11">
      <c r="A284" s="39" t="s">
        <v>837</v>
      </c>
      <c r="B284" s="39"/>
      <c r="C284" s="39"/>
      <c r="D284" s="39"/>
      <c r="E284" s="39" t="s">
        <v>231</v>
      </c>
      <c r="F284" s="39" t="s">
        <v>1221</v>
      </c>
      <c r="G284" s="39" t="s">
        <v>1729</v>
      </c>
      <c r="H284" s="39"/>
      <c r="I284" s="47" t="s">
        <v>1730</v>
      </c>
      <c r="J284" s="47"/>
      <c r="K284" s="47"/>
    </row>
    <row r="285" s="37" customFormat="1" customHeight="1" spans="1:11">
      <c r="A285" s="40" t="s">
        <v>1</v>
      </c>
      <c r="B285" s="41" t="s">
        <v>134</v>
      </c>
      <c r="C285" s="41" t="s">
        <v>135</v>
      </c>
      <c r="D285" s="41" t="s">
        <v>136</v>
      </c>
      <c r="E285" s="41" t="s">
        <v>137</v>
      </c>
      <c r="F285" s="41" t="s">
        <v>138</v>
      </c>
      <c r="G285" s="41" t="s">
        <v>139</v>
      </c>
      <c r="H285" s="41" t="s">
        <v>140</v>
      </c>
      <c r="I285" s="41" t="s">
        <v>141</v>
      </c>
      <c r="J285" s="41" t="s">
        <v>142</v>
      </c>
      <c r="K285" s="40" t="s">
        <v>1125</v>
      </c>
    </row>
    <row r="286" s="36" customFormat="1" customHeight="1" spans="1:11">
      <c r="A286" s="7">
        <v>1</v>
      </c>
      <c r="B286" s="49" t="s">
        <v>1731</v>
      </c>
      <c r="C286" s="50" t="s">
        <v>154</v>
      </c>
      <c r="D286" s="46">
        <v>50</v>
      </c>
      <c r="E286" s="57" t="s">
        <v>1732</v>
      </c>
      <c r="F286" s="44" t="s">
        <v>146</v>
      </c>
      <c r="G286" s="44" t="s">
        <v>147</v>
      </c>
      <c r="H286" s="57" t="s">
        <v>148</v>
      </c>
      <c r="I286" s="182" t="s">
        <v>1733</v>
      </c>
      <c r="J286" s="7">
        <v>1000</v>
      </c>
      <c r="K286" s="24"/>
    </row>
    <row r="287" s="36" customFormat="1" customHeight="1" spans="1:11">
      <c r="A287" s="7">
        <v>2</v>
      </c>
      <c r="B287" s="49" t="s">
        <v>1734</v>
      </c>
      <c r="C287" s="50" t="s">
        <v>144</v>
      </c>
      <c r="D287" s="46">
        <v>46</v>
      </c>
      <c r="E287" s="57" t="s">
        <v>1732</v>
      </c>
      <c r="F287" s="44" t="s">
        <v>146</v>
      </c>
      <c r="G287" s="44" t="s">
        <v>147</v>
      </c>
      <c r="H287" s="57" t="s">
        <v>148</v>
      </c>
      <c r="I287" s="182" t="s">
        <v>1735</v>
      </c>
      <c r="J287" s="7">
        <v>1000</v>
      </c>
      <c r="K287" s="24"/>
    </row>
    <row r="288" s="36" customFormat="1" customHeight="1" spans="1:11">
      <c r="A288" s="7">
        <v>3</v>
      </c>
      <c r="B288" s="49" t="s">
        <v>1736</v>
      </c>
      <c r="C288" s="50" t="s">
        <v>144</v>
      </c>
      <c r="D288" s="46">
        <v>47</v>
      </c>
      <c r="E288" s="57" t="s">
        <v>1732</v>
      </c>
      <c r="F288" s="44" t="s">
        <v>146</v>
      </c>
      <c r="G288" s="44" t="s">
        <v>147</v>
      </c>
      <c r="H288" s="57" t="s">
        <v>148</v>
      </c>
      <c r="I288" s="182" t="s">
        <v>1737</v>
      </c>
      <c r="J288" s="7">
        <v>1000</v>
      </c>
      <c r="K288" s="24"/>
    </row>
    <row r="289" s="36" customFormat="1" customHeight="1" spans="1:11">
      <c r="A289" s="7">
        <v>4</v>
      </c>
      <c r="B289" s="49" t="s">
        <v>1738</v>
      </c>
      <c r="C289" s="50" t="s">
        <v>154</v>
      </c>
      <c r="D289" s="46">
        <v>51</v>
      </c>
      <c r="E289" s="57" t="s">
        <v>1732</v>
      </c>
      <c r="F289" s="44" t="s">
        <v>146</v>
      </c>
      <c r="G289" s="44" t="s">
        <v>146</v>
      </c>
      <c r="H289" s="57" t="s">
        <v>148</v>
      </c>
      <c r="I289" s="182" t="s">
        <v>1739</v>
      </c>
      <c r="J289" s="7">
        <v>1000</v>
      </c>
      <c r="K289" s="24"/>
    </row>
    <row r="290" s="36" customFormat="1" customHeight="1" spans="1:11">
      <c r="A290" s="7">
        <v>5</v>
      </c>
      <c r="B290" s="49" t="s">
        <v>1740</v>
      </c>
      <c r="C290" s="50" t="s">
        <v>144</v>
      </c>
      <c r="D290" s="46">
        <v>50</v>
      </c>
      <c r="E290" s="57" t="s">
        <v>1732</v>
      </c>
      <c r="F290" s="44" t="s">
        <v>146</v>
      </c>
      <c r="G290" s="44" t="s">
        <v>147</v>
      </c>
      <c r="H290" s="57" t="s">
        <v>148</v>
      </c>
      <c r="I290" s="182" t="s">
        <v>1741</v>
      </c>
      <c r="J290" s="7">
        <v>1000</v>
      </c>
      <c r="K290" s="24"/>
    </row>
    <row r="291" s="36" customFormat="1" customHeight="1" spans="1:11">
      <c r="A291" s="7">
        <v>6</v>
      </c>
      <c r="B291" s="49" t="s">
        <v>1742</v>
      </c>
      <c r="C291" s="50" t="s">
        <v>144</v>
      </c>
      <c r="D291" s="46">
        <v>17</v>
      </c>
      <c r="E291" s="57" t="s">
        <v>1732</v>
      </c>
      <c r="F291" s="44" t="s">
        <v>146</v>
      </c>
      <c r="G291" s="44" t="s">
        <v>147</v>
      </c>
      <c r="H291" s="57" t="s">
        <v>148</v>
      </c>
      <c r="I291" s="182" t="s">
        <v>1743</v>
      </c>
      <c r="J291" s="7">
        <v>1000</v>
      </c>
      <c r="K291" s="24"/>
    </row>
    <row r="292" s="36" customFormat="1" customHeight="1" spans="1:11">
      <c r="A292" s="7">
        <v>7</v>
      </c>
      <c r="B292" s="49" t="s">
        <v>1744</v>
      </c>
      <c r="C292" s="50" t="s">
        <v>154</v>
      </c>
      <c r="D292" s="46">
        <v>52</v>
      </c>
      <c r="E292" s="57" t="s">
        <v>1732</v>
      </c>
      <c r="F292" s="44" t="s">
        <v>146</v>
      </c>
      <c r="G292" s="44" t="s">
        <v>147</v>
      </c>
      <c r="H292" s="57" t="s">
        <v>148</v>
      </c>
      <c r="I292" s="182" t="s">
        <v>1745</v>
      </c>
      <c r="J292" s="7">
        <v>1000</v>
      </c>
      <c r="K292" s="24"/>
    </row>
    <row r="293" s="36" customFormat="1" customHeight="1" spans="1:11">
      <c r="A293" s="7">
        <v>8</v>
      </c>
      <c r="B293" s="49" t="s">
        <v>1746</v>
      </c>
      <c r="C293" s="50" t="s">
        <v>144</v>
      </c>
      <c r="D293" s="46">
        <v>46</v>
      </c>
      <c r="E293" s="57" t="s">
        <v>1732</v>
      </c>
      <c r="F293" s="44" t="s">
        <v>146</v>
      </c>
      <c r="G293" s="44" t="s">
        <v>147</v>
      </c>
      <c r="H293" s="57" t="s">
        <v>148</v>
      </c>
      <c r="I293" s="182" t="s">
        <v>1747</v>
      </c>
      <c r="J293" s="7">
        <v>1000</v>
      </c>
      <c r="K293" s="24"/>
    </row>
    <row r="294" s="36" customFormat="1" customHeight="1" spans="1:11">
      <c r="A294" s="7">
        <v>9</v>
      </c>
      <c r="B294" s="49" t="s">
        <v>1748</v>
      </c>
      <c r="C294" s="50" t="s">
        <v>154</v>
      </c>
      <c r="D294" s="46">
        <v>27</v>
      </c>
      <c r="E294" s="57" t="s">
        <v>1732</v>
      </c>
      <c r="F294" s="44" t="s">
        <v>146</v>
      </c>
      <c r="G294" s="44" t="s">
        <v>147</v>
      </c>
      <c r="H294" s="57" t="s">
        <v>148</v>
      </c>
      <c r="I294" s="182" t="s">
        <v>1749</v>
      </c>
      <c r="J294" s="7">
        <v>1000</v>
      </c>
      <c r="K294" s="24"/>
    </row>
    <row r="295" s="36" customFormat="1" customHeight="1" spans="1:11">
      <c r="A295" s="7">
        <v>10</v>
      </c>
      <c r="B295" s="49" t="s">
        <v>1750</v>
      </c>
      <c r="C295" s="50" t="s">
        <v>144</v>
      </c>
      <c r="D295" s="46">
        <v>43</v>
      </c>
      <c r="E295" s="57" t="s">
        <v>1751</v>
      </c>
      <c r="F295" s="44" t="s">
        <v>146</v>
      </c>
      <c r="G295" s="44" t="s">
        <v>147</v>
      </c>
      <c r="H295" s="57" t="s">
        <v>148</v>
      </c>
      <c r="I295" s="182" t="s">
        <v>1752</v>
      </c>
      <c r="J295" s="7">
        <v>1000</v>
      </c>
      <c r="K295" s="24"/>
    </row>
    <row r="296" s="36" customFormat="1" customHeight="1" spans="1:11">
      <c r="A296" s="7">
        <v>11</v>
      </c>
      <c r="B296" s="49" t="s">
        <v>1753</v>
      </c>
      <c r="C296" s="50" t="s">
        <v>154</v>
      </c>
      <c r="D296" s="46">
        <v>20</v>
      </c>
      <c r="E296" s="57" t="s">
        <v>1751</v>
      </c>
      <c r="F296" s="44" t="s">
        <v>146</v>
      </c>
      <c r="G296" s="44" t="s">
        <v>147</v>
      </c>
      <c r="H296" s="57" t="s">
        <v>148</v>
      </c>
      <c r="I296" s="182" t="s">
        <v>1754</v>
      </c>
      <c r="J296" s="7">
        <v>1000</v>
      </c>
      <c r="K296" s="24"/>
    </row>
    <row r="297" s="36" customFormat="1" customHeight="1" spans="1:11">
      <c r="A297" s="7">
        <v>12</v>
      </c>
      <c r="B297" s="49" t="s">
        <v>1755</v>
      </c>
      <c r="C297" s="50" t="s">
        <v>154</v>
      </c>
      <c r="D297" s="46">
        <v>59</v>
      </c>
      <c r="E297" s="57" t="s">
        <v>1756</v>
      </c>
      <c r="F297" s="44" t="s">
        <v>146</v>
      </c>
      <c r="G297" s="44" t="s">
        <v>147</v>
      </c>
      <c r="H297" s="57" t="s">
        <v>148</v>
      </c>
      <c r="I297" s="182" t="s">
        <v>1757</v>
      </c>
      <c r="J297" s="7">
        <v>1000</v>
      </c>
      <c r="K297" s="24"/>
    </row>
    <row r="298" s="36" customFormat="1" customHeight="1" spans="1:11">
      <c r="A298" s="7">
        <v>13</v>
      </c>
      <c r="B298" s="43" t="s">
        <v>1758</v>
      </c>
      <c r="C298" s="46" t="s">
        <v>144</v>
      </c>
      <c r="D298" s="46">
        <v>49</v>
      </c>
      <c r="E298" s="57" t="s">
        <v>1756</v>
      </c>
      <c r="F298" s="44" t="s">
        <v>146</v>
      </c>
      <c r="G298" s="44" t="s">
        <v>147</v>
      </c>
      <c r="H298" s="57" t="s">
        <v>148</v>
      </c>
      <c r="I298" s="182" t="s">
        <v>1759</v>
      </c>
      <c r="J298" s="7">
        <v>1000</v>
      </c>
      <c r="K298" s="24"/>
    </row>
    <row r="299" s="36" customFormat="1" customHeight="1" spans="1:11">
      <c r="A299" s="7">
        <v>14</v>
      </c>
      <c r="B299" s="45" t="s">
        <v>1760</v>
      </c>
      <c r="C299" s="46" t="s">
        <v>144</v>
      </c>
      <c r="D299" s="46">
        <v>52</v>
      </c>
      <c r="E299" s="57" t="s">
        <v>1756</v>
      </c>
      <c r="F299" s="44" t="s">
        <v>146</v>
      </c>
      <c r="G299" s="44" t="s">
        <v>147</v>
      </c>
      <c r="H299" s="57" t="s">
        <v>148</v>
      </c>
      <c r="I299" s="182" t="s">
        <v>1761</v>
      </c>
      <c r="J299" s="7">
        <v>1000</v>
      </c>
      <c r="K299" s="24"/>
    </row>
    <row r="300" s="36" customFormat="1" customHeight="1" spans="1:11">
      <c r="A300" s="7">
        <v>15</v>
      </c>
      <c r="B300" s="45" t="s">
        <v>1762</v>
      </c>
      <c r="C300" s="46" t="s">
        <v>144</v>
      </c>
      <c r="D300" s="46">
        <v>54</v>
      </c>
      <c r="E300" s="57" t="s">
        <v>1756</v>
      </c>
      <c r="F300" s="44" t="s">
        <v>146</v>
      </c>
      <c r="G300" s="44" t="s">
        <v>147</v>
      </c>
      <c r="H300" s="57" t="s">
        <v>148</v>
      </c>
      <c r="I300" s="182" t="s">
        <v>1763</v>
      </c>
      <c r="J300" s="7">
        <v>1000</v>
      </c>
      <c r="K300" s="24"/>
    </row>
    <row r="301" s="36" customFormat="1" customHeight="1" spans="1:11">
      <c r="A301" s="7">
        <v>16</v>
      </c>
      <c r="B301" s="43" t="s">
        <v>1764</v>
      </c>
      <c r="C301" s="46" t="s">
        <v>154</v>
      </c>
      <c r="D301" s="46">
        <v>50</v>
      </c>
      <c r="E301" s="57" t="s">
        <v>1756</v>
      </c>
      <c r="F301" s="44" t="s">
        <v>146</v>
      </c>
      <c r="G301" s="44" t="s">
        <v>147</v>
      </c>
      <c r="H301" s="57" t="s">
        <v>148</v>
      </c>
      <c r="I301" s="182" t="s">
        <v>1765</v>
      </c>
      <c r="J301" s="7">
        <v>1000</v>
      </c>
      <c r="K301" s="24"/>
    </row>
    <row r="302" s="36" customFormat="1" customHeight="1" spans="1:11">
      <c r="A302" s="7">
        <v>17</v>
      </c>
      <c r="B302" s="45" t="s">
        <v>1766</v>
      </c>
      <c r="C302" s="46" t="s">
        <v>144</v>
      </c>
      <c r="D302" s="46">
        <v>38</v>
      </c>
      <c r="E302" s="57" t="s">
        <v>1756</v>
      </c>
      <c r="F302" s="44" t="s">
        <v>146</v>
      </c>
      <c r="G302" s="44" t="s">
        <v>147</v>
      </c>
      <c r="H302" s="57" t="s">
        <v>148</v>
      </c>
      <c r="I302" s="182" t="s">
        <v>1767</v>
      </c>
      <c r="J302" s="7">
        <v>1000</v>
      </c>
      <c r="K302" s="24"/>
    </row>
    <row r="303" s="36" customFormat="1" customHeight="1" spans="1:11">
      <c r="A303" s="7">
        <v>18</v>
      </c>
      <c r="B303" s="43" t="s">
        <v>1768</v>
      </c>
      <c r="C303" s="46" t="s">
        <v>144</v>
      </c>
      <c r="D303" s="46">
        <v>40</v>
      </c>
      <c r="E303" s="57" t="s">
        <v>1756</v>
      </c>
      <c r="F303" s="44" t="s">
        <v>146</v>
      </c>
      <c r="G303" s="44" t="s">
        <v>147</v>
      </c>
      <c r="H303" s="57" t="s">
        <v>148</v>
      </c>
      <c r="I303" s="182" t="s">
        <v>1769</v>
      </c>
      <c r="J303" s="7">
        <v>1000</v>
      </c>
      <c r="K303" s="24"/>
    </row>
    <row r="304" s="36" customFormat="1" customHeight="1" spans="1:11">
      <c r="A304" s="7">
        <v>19</v>
      </c>
      <c r="B304" s="43" t="s">
        <v>1770</v>
      </c>
      <c r="C304" s="46" t="s">
        <v>154</v>
      </c>
      <c r="D304" s="46">
        <v>47</v>
      </c>
      <c r="E304" s="57" t="s">
        <v>1756</v>
      </c>
      <c r="F304" s="44" t="s">
        <v>146</v>
      </c>
      <c r="G304" s="44" t="s">
        <v>147</v>
      </c>
      <c r="H304" s="57" t="s">
        <v>148</v>
      </c>
      <c r="I304" s="182" t="s">
        <v>1771</v>
      </c>
      <c r="J304" s="7">
        <v>1000</v>
      </c>
      <c r="K304" s="24"/>
    </row>
    <row r="305" s="36" customFormat="1" customHeight="1" spans="1:11">
      <c r="A305" s="7">
        <v>20</v>
      </c>
      <c r="B305" s="45" t="s">
        <v>1772</v>
      </c>
      <c r="C305" s="46" t="s">
        <v>144</v>
      </c>
      <c r="D305" s="46">
        <v>27</v>
      </c>
      <c r="E305" s="57" t="s">
        <v>1756</v>
      </c>
      <c r="F305" s="44" t="s">
        <v>146</v>
      </c>
      <c r="G305" s="44" t="s">
        <v>147</v>
      </c>
      <c r="H305" s="57" t="s">
        <v>148</v>
      </c>
      <c r="I305" s="182" t="s">
        <v>1773</v>
      </c>
      <c r="J305" s="7">
        <v>1000</v>
      </c>
      <c r="K305" s="24"/>
    </row>
    <row r="306" s="36" customFormat="1" customHeight="1" spans="1:11">
      <c r="A306" s="7">
        <v>21</v>
      </c>
      <c r="B306" s="43" t="s">
        <v>1774</v>
      </c>
      <c r="C306" s="46" t="s">
        <v>144</v>
      </c>
      <c r="D306" s="46">
        <v>49</v>
      </c>
      <c r="E306" s="57" t="s">
        <v>1756</v>
      </c>
      <c r="F306" s="44" t="s">
        <v>146</v>
      </c>
      <c r="G306" s="44" t="s">
        <v>147</v>
      </c>
      <c r="H306" s="57" t="s">
        <v>148</v>
      </c>
      <c r="I306" s="182" t="s">
        <v>1775</v>
      </c>
      <c r="J306" s="7">
        <v>1000</v>
      </c>
      <c r="K306" s="24"/>
    </row>
    <row r="307" s="36" customFormat="1" customHeight="1" spans="1:11">
      <c r="A307" s="7">
        <v>22</v>
      </c>
      <c r="B307" s="45" t="s">
        <v>1776</v>
      </c>
      <c r="C307" s="46" t="s">
        <v>144</v>
      </c>
      <c r="D307" s="46">
        <v>51</v>
      </c>
      <c r="E307" s="57" t="s">
        <v>1777</v>
      </c>
      <c r="F307" s="44" t="s">
        <v>146</v>
      </c>
      <c r="G307" s="44" t="s">
        <v>147</v>
      </c>
      <c r="H307" s="57" t="s">
        <v>148</v>
      </c>
      <c r="I307" s="182" t="s">
        <v>1778</v>
      </c>
      <c r="J307" s="7">
        <v>1000</v>
      </c>
      <c r="K307" s="24"/>
    </row>
    <row r="308" s="36" customFormat="1" customHeight="1" spans="1:11">
      <c r="A308" s="7">
        <v>23</v>
      </c>
      <c r="B308" s="43" t="s">
        <v>1779</v>
      </c>
      <c r="C308" s="46" t="s">
        <v>154</v>
      </c>
      <c r="D308" s="46">
        <v>53</v>
      </c>
      <c r="E308" s="57" t="s">
        <v>1777</v>
      </c>
      <c r="F308" s="44" t="s">
        <v>146</v>
      </c>
      <c r="G308" s="44" t="s">
        <v>147</v>
      </c>
      <c r="H308" s="57" t="s">
        <v>148</v>
      </c>
      <c r="I308" s="182" t="s">
        <v>1780</v>
      </c>
      <c r="J308" s="7">
        <v>1000</v>
      </c>
      <c r="K308" s="24"/>
    </row>
    <row r="309" s="36" customFormat="1" customHeight="1" spans="1:11">
      <c r="A309" s="7">
        <v>24</v>
      </c>
      <c r="B309" s="45" t="s">
        <v>1781</v>
      </c>
      <c r="C309" s="46" t="s">
        <v>144</v>
      </c>
      <c r="D309" s="46">
        <v>51</v>
      </c>
      <c r="E309" s="57" t="s">
        <v>1782</v>
      </c>
      <c r="F309" s="44" t="s">
        <v>146</v>
      </c>
      <c r="G309" s="44" t="s">
        <v>147</v>
      </c>
      <c r="H309" s="57" t="s">
        <v>148</v>
      </c>
      <c r="I309" s="182" t="s">
        <v>1783</v>
      </c>
      <c r="J309" s="7">
        <v>1000</v>
      </c>
      <c r="K309" s="24"/>
    </row>
    <row r="310" s="36" customFormat="1" customHeight="1" spans="1:11">
      <c r="A310" s="7">
        <v>25</v>
      </c>
      <c r="B310" s="45" t="s">
        <v>1784</v>
      </c>
      <c r="C310" s="46" t="s">
        <v>154</v>
      </c>
      <c r="D310" s="46">
        <v>54</v>
      </c>
      <c r="E310" s="57" t="s">
        <v>1732</v>
      </c>
      <c r="F310" s="44" t="s">
        <v>146</v>
      </c>
      <c r="G310" s="44" t="s">
        <v>147</v>
      </c>
      <c r="H310" s="57" t="s">
        <v>148</v>
      </c>
      <c r="I310" s="182" t="s">
        <v>1785</v>
      </c>
      <c r="J310" s="7">
        <v>1000</v>
      </c>
      <c r="K310" s="24"/>
    </row>
    <row r="311" s="36" customFormat="1" customHeight="1" spans="1:11">
      <c r="A311" s="7">
        <v>26</v>
      </c>
      <c r="B311" s="43" t="s">
        <v>1786</v>
      </c>
      <c r="C311" s="46" t="s">
        <v>144</v>
      </c>
      <c r="D311" s="46">
        <v>30</v>
      </c>
      <c r="E311" s="57" t="s">
        <v>1732</v>
      </c>
      <c r="F311" s="44" t="s">
        <v>146</v>
      </c>
      <c r="G311" s="44" t="s">
        <v>147</v>
      </c>
      <c r="H311" s="57" t="s">
        <v>148</v>
      </c>
      <c r="I311" s="182" t="s">
        <v>1787</v>
      </c>
      <c r="J311" s="7">
        <v>1000</v>
      </c>
      <c r="K311" s="24"/>
    </row>
    <row r="312" s="36" customFormat="1" customHeight="1" spans="1:11">
      <c r="A312" s="7">
        <v>27</v>
      </c>
      <c r="B312" s="45" t="s">
        <v>1788</v>
      </c>
      <c r="C312" s="46" t="s">
        <v>144</v>
      </c>
      <c r="D312" s="46">
        <v>50</v>
      </c>
      <c r="E312" s="57" t="s">
        <v>1732</v>
      </c>
      <c r="F312" s="44" t="s">
        <v>146</v>
      </c>
      <c r="G312" s="44" t="s">
        <v>147</v>
      </c>
      <c r="H312" s="57" t="s">
        <v>148</v>
      </c>
      <c r="I312" s="182" t="s">
        <v>1789</v>
      </c>
      <c r="J312" s="7">
        <v>1000</v>
      </c>
      <c r="K312" s="24"/>
    </row>
    <row r="313" s="36" customFormat="1" customHeight="1" spans="1:11">
      <c r="A313" s="7">
        <v>28</v>
      </c>
      <c r="B313" s="45" t="s">
        <v>1790</v>
      </c>
      <c r="C313" s="46" t="s">
        <v>144</v>
      </c>
      <c r="D313" s="46">
        <v>53</v>
      </c>
      <c r="E313" s="57" t="s">
        <v>1751</v>
      </c>
      <c r="F313" s="44" t="s">
        <v>147</v>
      </c>
      <c r="G313" s="44" t="s">
        <v>147</v>
      </c>
      <c r="H313" s="57" t="s">
        <v>1445</v>
      </c>
      <c r="I313" s="182" t="s">
        <v>1791</v>
      </c>
      <c r="J313" s="7">
        <v>1000</v>
      </c>
      <c r="K313" s="24"/>
    </row>
    <row r="314" s="36" customFormat="1" customHeight="1" spans="1:11">
      <c r="A314" s="7">
        <v>29</v>
      </c>
      <c r="B314" s="45" t="s">
        <v>1792</v>
      </c>
      <c r="C314" s="46" t="s">
        <v>144</v>
      </c>
      <c r="D314" s="46">
        <v>35</v>
      </c>
      <c r="E314" s="57" t="s">
        <v>1751</v>
      </c>
      <c r="F314" s="44" t="s">
        <v>147</v>
      </c>
      <c r="G314" s="44" t="s">
        <v>147</v>
      </c>
      <c r="H314" s="57" t="s">
        <v>1445</v>
      </c>
      <c r="I314" s="182" t="s">
        <v>1793</v>
      </c>
      <c r="J314" s="7">
        <v>1000</v>
      </c>
      <c r="K314" s="24"/>
    </row>
    <row r="315" s="36" customFormat="1" customHeight="1" spans="1:11">
      <c r="A315" s="7">
        <v>30</v>
      </c>
      <c r="B315" s="45" t="s">
        <v>1794</v>
      </c>
      <c r="C315" s="46" t="s">
        <v>144</v>
      </c>
      <c r="D315" s="46">
        <v>50</v>
      </c>
      <c r="E315" s="57" t="s">
        <v>1751</v>
      </c>
      <c r="F315" s="44" t="s">
        <v>147</v>
      </c>
      <c r="G315" s="44" t="s">
        <v>147</v>
      </c>
      <c r="H315" s="57" t="s">
        <v>1445</v>
      </c>
      <c r="I315" s="182" t="s">
        <v>1795</v>
      </c>
      <c r="J315" s="7">
        <v>1000</v>
      </c>
      <c r="K315" s="24"/>
    </row>
    <row r="316" s="36" customFormat="1" customHeight="1" spans="1:11">
      <c r="A316" s="7">
        <v>31</v>
      </c>
      <c r="B316" s="45" t="s">
        <v>1796</v>
      </c>
      <c r="C316" s="46" t="s">
        <v>144</v>
      </c>
      <c r="D316" s="46">
        <v>46</v>
      </c>
      <c r="E316" s="57" t="s">
        <v>1751</v>
      </c>
      <c r="F316" s="44" t="s">
        <v>147</v>
      </c>
      <c r="G316" s="44" t="s">
        <v>147</v>
      </c>
      <c r="H316" s="57" t="s">
        <v>1445</v>
      </c>
      <c r="I316" s="182" t="s">
        <v>1797</v>
      </c>
      <c r="J316" s="7">
        <v>1000</v>
      </c>
      <c r="K316" s="24"/>
    </row>
    <row r="317" s="36" customFormat="1" customHeight="1" spans="1:11">
      <c r="A317" s="7">
        <v>32</v>
      </c>
      <c r="B317" s="45" t="s">
        <v>1798</v>
      </c>
      <c r="C317" s="46" t="s">
        <v>144</v>
      </c>
      <c r="D317" s="46">
        <v>53</v>
      </c>
      <c r="E317" s="57" t="s">
        <v>1799</v>
      </c>
      <c r="F317" s="44" t="s">
        <v>147</v>
      </c>
      <c r="G317" s="44" t="s">
        <v>147</v>
      </c>
      <c r="H317" s="57" t="s">
        <v>1445</v>
      </c>
      <c r="I317" s="182" t="s">
        <v>1800</v>
      </c>
      <c r="J317" s="7">
        <v>1000</v>
      </c>
      <c r="K317" s="24"/>
    </row>
    <row r="318" s="36" customFormat="1" customHeight="1" spans="1:11">
      <c r="A318" s="7">
        <v>33</v>
      </c>
      <c r="B318" s="43" t="s">
        <v>1801</v>
      </c>
      <c r="C318" s="46" t="s">
        <v>144</v>
      </c>
      <c r="D318" s="46">
        <v>48</v>
      </c>
      <c r="E318" s="57" t="s">
        <v>1799</v>
      </c>
      <c r="F318" s="44" t="s">
        <v>147</v>
      </c>
      <c r="G318" s="44" t="s">
        <v>147</v>
      </c>
      <c r="H318" s="57" t="s">
        <v>1445</v>
      </c>
      <c r="I318" s="182" t="s">
        <v>1802</v>
      </c>
      <c r="J318" s="7">
        <v>1000</v>
      </c>
      <c r="K318" s="24"/>
    </row>
    <row r="319" s="36" customFormat="1" customHeight="1" spans="1:11">
      <c r="A319" s="7">
        <v>34</v>
      </c>
      <c r="B319" s="43" t="s">
        <v>1803</v>
      </c>
      <c r="C319" s="46" t="s">
        <v>144</v>
      </c>
      <c r="D319" s="46">
        <v>53</v>
      </c>
      <c r="E319" s="57" t="s">
        <v>1756</v>
      </c>
      <c r="F319" s="44" t="s">
        <v>147</v>
      </c>
      <c r="G319" s="44" t="s">
        <v>147</v>
      </c>
      <c r="H319" s="57" t="s">
        <v>1445</v>
      </c>
      <c r="I319" s="182" t="s">
        <v>1804</v>
      </c>
      <c r="J319" s="7">
        <v>1000</v>
      </c>
      <c r="K319" s="24"/>
    </row>
    <row r="320" s="36" customFormat="1" customHeight="1" spans="1:11">
      <c r="A320" s="7">
        <v>35</v>
      </c>
      <c r="B320" s="45" t="s">
        <v>1805</v>
      </c>
      <c r="C320" s="46" t="s">
        <v>144</v>
      </c>
      <c r="D320" s="46">
        <v>51</v>
      </c>
      <c r="E320" s="57" t="s">
        <v>1777</v>
      </c>
      <c r="F320" s="44" t="s">
        <v>146</v>
      </c>
      <c r="G320" s="44" t="s">
        <v>147</v>
      </c>
      <c r="H320" s="57" t="s">
        <v>148</v>
      </c>
      <c r="I320" s="182" t="s">
        <v>1806</v>
      </c>
      <c r="J320" s="7">
        <v>1000</v>
      </c>
      <c r="K320" s="24"/>
    </row>
    <row r="321" s="36" customFormat="1" customHeight="1" spans="1:11">
      <c r="A321" s="7">
        <v>36</v>
      </c>
      <c r="B321" s="43" t="s">
        <v>1807</v>
      </c>
      <c r="C321" s="46" t="s">
        <v>144</v>
      </c>
      <c r="D321" s="46">
        <v>47</v>
      </c>
      <c r="E321" s="57" t="s">
        <v>1729</v>
      </c>
      <c r="F321" s="44" t="s">
        <v>147</v>
      </c>
      <c r="G321" s="44" t="s">
        <v>147</v>
      </c>
      <c r="H321" s="57" t="s">
        <v>1445</v>
      </c>
      <c r="I321" s="182" t="s">
        <v>1808</v>
      </c>
      <c r="J321" s="7">
        <v>1000</v>
      </c>
      <c r="K321" s="24"/>
    </row>
    <row r="322" s="36" customFormat="1" customHeight="1" spans="1:11">
      <c r="A322" s="38" t="s">
        <v>1809</v>
      </c>
      <c r="B322" s="38"/>
      <c r="C322" s="38"/>
      <c r="D322" s="38"/>
      <c r="E322" s="38"/>
      <c r="F322" s="38"/>
      <c r="G322" s="38"/>
      <c r="H322" s="38"/>
      <c r="I322" s="38"/>
      <c r="J322" s="38"/>
      <c r="K322" s="38"/>
    </row>
    <row r="323" s="36" customFormat="1" customHeight="1" spans="1:11">
      <c r="A323" s="39" t="s">
        <v>837</v>
      </c>
      <c r="B323" s="39"/>
      <c r="C323" s="39"/>
      <c r="D323" s="39"/>
      <c r="E323" s="39" t="s">
        <v>231</v>
      </c>
      <c r="F323" s="39" t="s">
        <v>1221</v>
      </c>
      <c r="G323" s="39" t="s">
        <v>1810</v>
      </c>
      <c r="H323" s="39"/>
      <c r="I323" s="47" t="s">
        <v>1811</v>
      </c>
      <c r="J323" s="47"/>
      <c r="K323" s="47"/>
    </row>
    <row r="324" s="37" customFormat="1" customHeight="1" spans="1:11">
      <c r="A324" s="40" t="s">
        <v>1</v>
      </c>
      <c r="B324" s="41" t="s">
        <v>134</v>
      </c>
      <c r="C324" s="41" t="s">
        <v>135</v>
      </c>
      <c r="D324" s="41" t="s">
        <v>136</v>
      </c>
      <c r="E324" s="41" t="s">
        <v>137</v>
      </c>
      <c r="F324" s="41" t="s">
        <v>138</v>
      </c>
      <c r="G324" s="41" t="s">
        <v>139</v>
      </c>
      <c r="H324" s="41" t="s">
        <v>140</v>
      </c>
      <c r="I324" s="41" t="s">
        <v>141</v>
      </c>
      <c r="J324" s="41" t="s">
        <v>142</v>
      </c>
      <c r="K324" s="40" t="s">
        <v>1125</v>
      </c>
    </row>
    <row r="325" s="36" customFormat="1" customHeight="1" spans="1:11">
      <c r="A325" s="7">
        <v>1</v>
      </c>
      <c r="B325" s="49" t="s">
        <v>1812</v>
      </c>
      <c r="C325" s="50" t="s">
        <v>154</v>
      </c>
      <c r="D325" s="50">
        <v>17</v>
      </c>
      <c r="E325" s="57" t="s">
        <v>1813</v>
      </c>
      <c r="F325" s="44" t="s">
        <v>146</v>
      </c>
      <c r="G325" s="44" t="s">
        <v>147</v>
      </c>
      <c r="H325" s="63" t="s">
        <v>148</v>
      </c>
      <c r="I325" s="185" t="s">
        <v>1814</v>
      </c>
      <c r="J325" s="7">
        <v>1000</v>
      </c>
      <c r="K325" s="24"/>
    </row>
    <row r="326" s="36" customFormat="1" customHeight="1" spans="1:11">
      <c r="A326" s="7">
        <v>2</v>
      </c>
      <c r="B326" s="49" t="s">
        <v>1815</v>
      </c>
      <c r="C326" s="50" t="s">
        <v>144</v>
      </c>
      <c r="D326" s="50">
        <v>48</v>
      </c>
      <c r="E326" s="57" t="s">
        <v>1813</v>
      </c>
      <c r="F326" s="44" t="s">
        <v>146</v>
      </c>
      <c r="G326" s="44" t="s">
        <v>147</v>
      </c>
      <c r="H326" s="63" t="s">
        <v>148</v>
      </c>
      <c r="I326" s="185" t="s">
        <v>1816</v>
      </c>
      <c r="J326" s="7">
        <v>1000</v>
      </c>
      <c r="K326" s="24"/>
    </row>
    <row r="327" s="36" customFormat="1" customHeight="1" spans="1:11">
      <c r="A327" s="7">
        <v>3</v>
      </c>
      <c r="B327" s="49" t="s">
        <v>1817</v>
      </c>
      <c r="C327" s="50" t="s">
        <v>154</v>
      </c>
      <c r="D327" s="50">
        <v>52</v>
      </c>
      <c r="E327" s="57" t="s">
        <v>1813</v>
      </c>
      <c r="F327" s="44" t="s">
        <v>146</v>
      </c>
      <c r="G327" s="44" t="s">
        <v>147</v>
      </c>
      <c r="H327" s="63" t="s">
        <v>148</v>
      </c>
      <c r="I327" s="185" t="s">
        <v>1818</v>
      </c>
      <c r="J327" s="7">
        <v>1000</v>
      </c>
      <c r="K327" s="24"/>
    </row>
    <row r="328" s="36" customFormat="1" customHeight="1" spans="1:11">
      <c r="A328" s="7">
        <v>4</v>
      </c>
      <c r="B328" s="49" t="s">
        <v>1819</v>
      </c>
      <c r="C328" s="50" t="s">
        <v>154</v>
      </c>
      <c r="D328" s="50">
        <v>47</v>
      </c>
      <c r="E328" s="57" t="s">
        <v>1813</v>
      </c>
      <c r="F328" s="44" t="s">
        <v>146</v>
      </c>
      <c r="G328" s="44" t="s">
        <v>147</v>
      </c>
      <c r="H328" s="63" t="s">
        <v>148</v>
      </c>
      <c r="I328" s="185" t="s">
        <v>1820</v>
      </c>
      <c r="J328" s="7">
        <v>1000</v>
      </c>
      <c r="K328" s="24"/>
    </row>
    <row r="329" s="36" customFormat="1" customHeight="1" spans="1:11">
      <c r="A329" s="7">
        <v>5</v>
      </c>
      <c r="B329" s="49" t="s">
        <v>1821</v>
      </c>
      <c r="C329" s="50" t="s">
        <v>154</v>
      </c>
      <c r="D329" s="50">
        <v>49</v>
      </c>
      <c r="E329" s="57" t="s">
        <v>1813</v>
      </c>
      <c r="F329" s="44" t="s">
        <v>146</v>
      </c>
      <c r="G329" s="44" t="s">
        <v>147</v>
      </c>
      <c r="H329" s="63" t="s">
        <v>148</v>
      </c>
      <c r="I329" s="185" t="s">
        <v>1822</v>
      </c>
      <c r="J329" s="7">
        <v>1000</v>
      </c>
      <c r="K329" s="24"/>
    </row>
    <row r="330" s="36" customFormat="1" customHeight="1" spans="1:11">
      <c r="A330" s="7">
        <v>6</v>
      </c>
      <c r="B330" s="49" t="s">
        <v>1823</v>
      </c>
      <c r="C330" s="50" t="s">
        <v>154</v>
      </c>
      <c r="D330" s="50">
        <v>52</v>
      </c>
      <c r="E330" s="57" t="s">
        <v>1813</v>
      </c>
      <c r="F330" s="44" t="s">
        <v>146</v>
      </c>
      <c r="G330" s="44" t="s">
        <v>147</v>
      </c>
      <c r="H330" s="63" t="s">
        <v>148</v>
      </c>
      <c r="I330" s="185" t="s">
        <v>1824</v>
      </c>
      <c r="J330" s="7">
        <v>1000</v>
      </c>
      <c r="K330" s="24"/>
    </row>
    <row r="331" s="36" customFormat="1" customHeight="1" spans="1:11">
      <c r="A331" s="7">
        <v>7</v>
      </c>
      <c r="B331" s="49" t="s">
        <v>1825</v>
      </c>
      <c r="C331" s="50" t="s">
        <v>144</v>
      </c>
      <c r="D331" s="50">
        <v>39</v>
      </c>
      <c r="E331" s="57" t="s">
        <v>1813</v>
      </c>
      <c r="F331" s="44" t="s">
        <v>146</v>
      </c>
      <c r="G331" s="44" t="s">
        <v>147</v>
      </c>
      <c r="H331" s="63" t="s">
        <v>148</v>
      </c>
      <c r="I331" s="185" t="s">
        <v>1826</v>
      </c>
      <c r="J331" s="7">
        <v>1000</v>
      </c>
      <c r="K331" s="24"/>
    </row>
    <row r="332" s="36" customFormat="1" customHeight="1" spans="1:11">
      <c r="A332" s="7">
        <v>8</v>
      </c>
      <c r="B332" s="49" t="s">
        <v>1827</v>
      </c>
      <c r="C332" s="50" t="s">
        <v>144</v>
      </c>
      <c r="D332" s="50">
        <v>47</v>
      </c>
      <c r="E332" s="57" t="s">
        <v>1813</v>
      </c>
      <c r="F332" s="44" t="s">
        <v>146</v>
      </c>
      <c r="G332" s="44" t="s">
        <v>147</v>
      </c>
      <c r="H332" s="63" t="s">
        <v>148</v>
      </c>
      <c r="I332" s="185" t="s">
        <v>1828</v>
      </c>
      <c r="J332" s="7">
        <v>1000</v>
      </c>
      <c r="K332" s="24"/>
    </row>
    <row r="333" s="36" customFormat="1" customHeight="1" spans="1:11">
      <c r="A333" s="7">
        <v>9</v>
      </c>
      <c r="B333" s="49" t="s">
        <v>1829</v>
      </c>
      <c r="C333" s="50" t="s">
        <v>144</v>
      </c>
      <c r="D333" s="50">
        <v>24</v>
      </c>
      <c r="E333" s="57" t="s">
        <v>1813</v>
      </c>
      <c r="F333" s="44" t="s">
        <v>146</v>
      </c>
      <c r="G333" s="44" t="s">
        <v>147</v>
      </c>
      <c r="H333" s="63" t="s">
        <v>148</v>
      </c>
      <c r="I333" s="185" t="s">
        <v>1830</v>
      </c>
      <c r="J333" s="7">
        <v>1000</v>
      </c>
      <c r="K333" s="24"/>
    </row>
    <row r="334" s="36" customFormat="1" customHeight="1" spans="1:11">
      <c r="A334" s="7">
        <v>10</v>
      </c>
      <c r="B334" s="49" t="s">
        <v>1831</v>
      </c>
      <c r="C334" s="50" t="s">
        <v>144</v>
      </c>
      <c r="D334" s="50">
        <v>26</v>
      </c>
      <c r="E334" s="57" t="s">
        <v>1813</v>
      </c>
      <c r="F334" s="44" t="s">
        <v>146</v>
      </c>
      <c r="G334" s="44" t="s">
        <v>147</v>
      </c>
      <c r="H334" s="63" t="s">
        <v>148</v>
      </c>
      <c r="I334" s="185" t="s">
        <v>1832</v>
      </c>
      <c r="J334" s="7">
        <v>1000</v>
      </c>
      <c r="K334" s="24"/>
    </row>
    <row r="335" s="36" customFormat="1" customHeight="1" spans="1:11">
      <c r="A335" s="7">
        <v>11</v>
      </c>
      <c r="B335" s="49" t="s">
        <v>1833</v>
      </c>
      <c r="C335" s="50" t="s">
        <v>144</v>
      </c>
      <c r="D335" s="50">
        <v>40</v>
      </c>
      <c r="E335" s="57" t="s">
        <v>1813</v>
      </c>
      <c r="F335" s="44" t="s">
        <v>146</v>
      </c>
      <c r="G335" s="44" t="s">
        <v>147</v>
      </c>
      <c r="H335" s="63" t="s">
        <v>148</v>
      </c>
      <c r="I335" s="185" t="s">
        <v>1834</v>
      </c>
      <c r="J335" s="7">
        <v>1000</v>
      </c>
      <c r="K335" s="24"/>
    </row>
    <row r="336" s="36" customFormat="1" customHeight="1" spans="1:11">
      <c r="A336" s="7">
        <v>12</v>
      </c>
      <c r="B336" s="49" t="s">
        <v>1835</v>
      </c>
      <c r="C336" s="50" t="s">
        <v>154</v>
      </c>
      <c r="D336" s="50">
        <v>23</v>
      </c>
      <c r="E336" s="57" t="s">
        <v>1813</v>
      </c>
      <c r="F336" s="44" t="s">
        <v>146</v>
      </c>
      <c r="G336" s="44" t="s">
        <v>147</v>
      </c>
      <c r="H336" s="63" t="s">
        <v>148</v>
      </c>
      <c r="I336" s="185" t="s">
        <v>1836</v>
      </c>
      <c r="J336" s="7">
        <v>1000</v>
      </c>
      <c r="K336" s="24"/>
    </row>
    <row r="337" s="36" customFormat="1" customHeight="1" spans="1:11">
      <c r="A337" s="7">
        <v>13</v>
      </c>
      <c r="B337" s="49" t="s">
        <v>1837</v>
      </c>
      <c r="C337" s="50" t="s">
        <v>144</v>
      </c>
      <c r="D337" s="50">
        <v>47</v>
      </c>
      <c r="E337" s="57" t="s">
        <v>1838</v>
      </c>
      <c r="F337" s="44" t="s">
        <v>146</v>
      </c>
      <c r="G337" s="44" t="s">
        <v>147</v>
      </c>
      <c r="H337" s="63" t="s">
        <v>148</v>
      </c>
      <c r="I337" s="185" t="s">
        <v>1839</v>
      </c>
      <c r="J337" s="7">
        <v>1000</v>
      </c>
      <c r="K337" s="24"/>
    </row>
    <row r="338" s="36" customFormat="1" customHeight="1" spans="1:11">
      <c r="A338" s="7">
        <v>14</v>
      </c>
      <c r="B338" s="49" t="s">
        <v>1840</v>
      </c>
      <c r="C338" s="50" t="s">
        <v>144</v>
      </c>
      <c r="D338" s="50">
        <v>43</v>
      </c>
      <c r="E338" s="57" t="s">
        <v>1838</v>
      </c>
      <c r="F338" s="44" t="s">
        <v>146</v>
      </c>
      <c r="G338" s="44" t="s">
        <v>147</v>
      </c>
      <c r="H338" s="63" t="s">
        <v>148</v>
      </c>
      <c r="I338" s="185" t="s">
        <v>1841</v>
      </c>
      <c r="J338" s="7">
        <v>1000</v>
      </c>
      <c r="K338" s="24"/>
    </row>
    <row r="339" s="36" customFormat="1" customHeight="1" spans="1:11">
      <c r="A339" s="7">
        <v>15</v>
      </c>
      <c r="B339" s="49" t="s">
        <v>1842</v>
      </c>
      <c r="C339" s="50" t="s">
        <v>154</v>
      </c>
      <c r="D339" s="50">
        <v>55</v>
      </c>
      <c r="E339" s="57" t="s">
        <v>1838</v>
      </c>
      <c r="F339" s="44" t="s">
        <v>146</v>
      </c>
      <c r="G339" s="44" t="s">
        <v>147</v>
      </c>
      <c r="H339" s="63" t="s">
        <v>148</v>
      </c>
      <c r="I339" s="185" t="s">
        <v>1843</v>
      </c>
      <c r="J339" s="7">
        <v>1000</v>
      </c>
      <c r="K339" s="24"/>
    </row>
    <row r="340" s="36" customFormat="1" customHeight="1" spans="1:11">
      <c r="A340" s="7">
        <v>16</v>
      </c>
      <c r="B340" s="49" t="s">
        <v>1844</v>
      </c>
      <c r="C340" s="50" t="s">
        <v>154</v>
      </c>
      <c r="D340" s="50">
        <v>59</v>
      </c>
      <c r="E340" s="57" t="s">
        <v>1838</v>
      </c>
      <c r="F340" s="44" t="s">
        <v>146</v>
      </c>
      <c r="G340" s="44" t="s">
        <v>147</v>
      </c>
      <c r="H340" s="63" t="s">
        <v>148</v>
      </c>
      <c r="I340" s="185" t="s">
        <v>1845</v>
      </c>
      <c r="J340" s="7">
        <v>1000</v>
      </c>
      <c r="K340" s="24"/>
    </row>
    <row r="341" s="36" customFormat="1" customHeight="1" spans="1:11">
      <c r="A341" s="7">
        <v>17</v>
      </c>
      <c r="B341" s="49" t="s">
        <v>1846</v>
      </c>
      <c r="C341" s="50" t="s">
        <v>154</v>
      </c>
      <c r="D341" s="50">
        <v>47</v>
      </c>
      <c r="E341" s="57" t="s">
        <v>1838</v>
      </c>
      <c r="F341" s="44" t="s">
        <v>146</v>
      </c>
      <c r="G341" s="44" t="s">
        <v>147</v>
      </c>
      <c r="H341" s="63" t="s">
        <v>148</v>
      </c>
      <c r="I341" s="185" t="s">
        <v>1847</v>
      </c>
      <c r="J341" s="7">
        <v>1000</v>
      </c>
      <c r="K341" s="24"/>
    </row>
    <row r="342" s="36" customFormat="1" customHeight="1" spans="1:11">
      <c r="A342" s="7">
        <v>18</v>
      </c>
      <c r="B342" s="49" t="s">
        <v>1848</v>
      </c>
      <c r="C342" s="50" t="s">
        <v>144</v>
      </c>
      <c r="D342" s="50">
        <v>54</v>
      </c>
      <c r="E342" s="57" t="s">
        <v>1838</v>
      </c>
      <c r="F342" s="44" t="s">
        <v>146</v>
      </c>
      <c r="G342" s="44" t="s">
        <v>147</v>
      </c>
      <c r="H342" s="63" t="s">
        <v>148</v>
      </c>
      <c r="I342" s="185" t="s">
        <v>1849</v>
      </c>
      <c r="J342" s="7">
        <v>1000</v>
      </c>
      <c r="K342" s="24"/>
    </row>
    <row r="343" s="36" customFormat="1" customHeight="1" spans="1:11">
      <c r="A343" s="7">
        <v>19</v>
      </c>
      <c r="B343" s="49" t="s">
        <v>1850</v>
      </c>
      <c r="C343" s="50" t="s">
        <v>144</v>
      </c>
      <c r="D343" s="50">
        <v>26</v>
      </c>
      <c r="E343" s="57" t="s">
        <v>1851</v>
      </c>
      <c r="F343" s="44" t="s">
        <v>146</v>
      </c>
      <c r="G343" s="44" t="s">
        <v>147</v>
      </c>
      <c r="H343" s="63" t="s">
        <v>148</v>
      </c>
      <c r="I343" s="185" t="s">
        <v>1852</v>
      </c>
      <c r="J343" s="7">
        <v>1000</v>
      </c>
      <c r="K343" s="24"/>
    </row>
    <row r="344" s="36" customFormat="1" customHeight="1" spans="1:11">
      <c r="A344" s="7">
        <v>20</v>
      </c>
      <c r="B344" s="49" t="s">
        <v>1853</v>
      </c>
      <c r="C344" s="50" t="s">
        <v>144</v>
      </c>
      <c r="D344" s="50">
        <v>26</v>
      </c>
      <c r="E344" s="57" t="s">
        <v>1851</v>
      </c>
      <c r="F344" s="44" t="s">
        <v>146</v>
      </c>
      <c r="G344" s="44" t="s">
        <v>147</v>
      </c>
      <c r="H344" s="63" t="s">
        <v>148</v>
      </c>
      <c r="I344" s="185" t="s">
        <v>1854</v>
      </c>
      <c r="J344" s="7">
        <v>1000</v>
      </c>
      <c r="K344" s="24"/>
    </row>
    <row r="345" s="36" customFormat="1" customHeight="1" spans="1:11">
      <c r="A345" s="7">
        <v>21</v>
      </c>
      <c r="B345" s="49" t="s">
        <v>1855</v>
      </c>
      <c r="C345" s="50" t="s">
        <v>154</v>
      </c>
      <c r="D345" s="50">
        <v>50</v>
      </c>
      <c r="E345" s="57" t="s">
        <v>1851</v>
      </c>
      <c r="F345" s="44" t="s">
        <v>146</v>
      </c>
      <c r="G345" s="44" t="s">
        <v>147</v>
      </c>
      <c r="H345" s="63" t="s">
        <v>148</v>
      </c>
      <c r="I345" s="185" t="s">
        <v>1856</v>
      </c>
      <c r="J345" s="7">
        <v>1000</v>
      </c>
      <c r="K345" s="24"/>
    </row>
    <row r="346" s="36" customFormat="1" customHeight="1" spans="1:11">
      <c r="A346" s="7">
        <v>22</v>
      </c>
      <c r="B346" s="49" t="s">
        <v>1857</v>
      </c>
      <c r="C346" s="50" t="s">
        <v>144</v>
      </c>
      <c r="D346" s="50">
        <v>19</v>
      </c>
      <c r="E346" s="57" t="s">
        <v>1851</v>
      </c>
      <c r="F346" s="44" t="s">
        <v>146</v>
      </c>
      <c r="G346" s="44" t="s">
        <v>147</v>
      </c>
      <c r="H346" s="63" t="s">
        <v>148</v>
      </c>
      <c r="I346" s="185" t="s">
        <v>1858</v>
      </c>
      <c r="J346" s="7">
        <v>1000</v>
      </c>
      <c r="K346" s="24"/>
    </row>
    <row r="347" s="36" customFormat="1" customHeight="1" spans="1:11">
      <c r="A347" s="7">
        <v>23</v>
      </c>
      <c r="B347" s="49" t="s">
        <v>1859</v>
      </c>
      <c r="C347" s="50" t="s">
        <v>144</v>
      </c>
      <c r="D347" s="50">
        <v>31</v>
      </c>
      <c r="E347" s="57" t="s">
        <v>1851</v>
      </c>
      <c r="F347" s="44" t="s">
        <v>146</v>
      </c>
      <c r="G347" s="44" t="s">
        <v>147</v>
      </c>
      <c r="H347" s="63" t="s">
        <v>148</v>
      </c>
      <c r="I347" s="185" t="s">
        <v>1860</v>
      </c>
      <c r="J347" s="7">
        <v>1000</v>
      </c>
      <c r="K347" s="24"/>
    </row>
    <row r="348" s="36" customFormat="1" customHeight="1" spans="1:11">
      <c r="A348" s="7">
        <v>24</v>
      </c>
      <c r="B348" s="49" t="s">
        <v>1861</v>
      </c>
      <c r="C348" s="50" t="s">
        <v>144</v>
      </c>
      <c r="D348" s="50">
        <v>25</v>
      </c>
      <c r="E348" s="57" t="s">
        <v>1851</v>
      </c>
      <c r="F348" s="44" t="s">
        <v>146</v>
      </c>
      <c r="G348" s="44" t="s">
        <v>147</v>
      </c>
      <c r="H348" s="63" t="s">
        <v>148</v>
      </c>
      <c r="I348" s="185" t="s">
        <v>1862</v>
      </c>
      <c r="J348" s="7">
        <v>1000</v>
      </c>
      <c r="K348" s="24"/>
    </row>
    <row r="349" s="36" customFormat="1" customHeight="1" spans="1:11">
      <c r="A349" s="7">
        <v>25</v>
      </c>
      <c r="B349" s="49" t="s">
        <v>1863</v>
      </c>
      <c r="C349" s="50" t="s">
        <v>144</v>
      </c>
      <c r="D349" s="50">
        <v>36</v>
      </c>
      <c r="E349" s="57" t="s">
        <v>1851</v>
      </c>
      <c r="F349" s="44" t="s">
        <v>146</v>
      </c>
      <c r="G349" s="44" t="s">
        <v>147</v>
      </c>
      <c r="H349" s="63" t="s">
        <v>148</v>
      </c>
      <c r="I349" s="185" t="s">
        <v>1864</v>
      </c>
      <c r="J349" s="7">
        <v>1000</v>
      </c>
      <c r="K349" s="24"/>
    </row>
    <row r="350" s="36" customFormat="1" customHeight="1" spans="1:11">
      <c r="A350" s="7">
        <v>26</v>
      </c>
      <c r="B350" s="49" t="s">
        <v>1865</v>
      </c>
      <c r="C350" s="50" t="s">
        <v>154</v>
      </c>
      <c r="D350" s="50">
        <v>21</v>
      </c>
      <c r="E350" s="57" t="s">
        <v>1851</v>
      </c>
      <c r="F350" s="44" t="s">
        <v>146</v>
      </c>
      <c r="G350" s="44" t="s">
        <v>147</v>
      </c>
      <c r="H350" s="63" t="s">
        <v>148</v>
      </c>
      <c r="I350" s="185" t="s">
        <v>1866</v>
      </c>
      <c r="J350" s="7">
        <v>1000</v>
      </c>
      <c r="K350" s="24"/>
    </row>
    <row r="351" s="36" customFormat="1" customHeight="1" spans="1:11">
      <c r="A351" s="7">
        <v>27</v>
      </c>
      <c r="B351" s="49" t="s">
        <v>1867</v>
      </c>
      <c r="C351" s="50" t="s">
        <v>144</v>
      </c>
      <c r="D351" s="50">
        <v>27</v>
      </c>
      <c r="E351" s="57" t="s">
        <v>1868</v>
      </c>
      <c r="F351" s="44" t="s">
        <v>146</v>
      </c>
      <c r="G351" s="44" t="s">
        <v>147</v>
      </c>
      <c r="H351" s="63" t="s">
        <v>148</v>
      </c>
      <c r="I351" s="185" t="s">
        <v>1869</v>
      </c>
      <c r="J351" s="7">
        <v>1000</v>
      </c>
      <c r="K351" s="24"/>
    </row>
    <row r="352" s="36" customFormat="1" customHeight="1" spans="1:11">
      <c r="A352" s="7">
        <v>28</v>
      </c>
      <c r="B352" s="49" t="s">
        <v>1870</v>
      </c>
      <c r="C352" s="50" t="s">
        <v>144</v>
      </c>
      <c r="D352" s="50">
        <v>23</v>
      </c>
      <c r="E352" s="57" t="s">
        <v>1868</v>
      </c>
      <c r="F352" s="44" t="s">
        <v>146</v>
      </c>
      <c r="G352" s="44" t="s">
        <v>147</v>
      </c>
      <c r="H352" s="63" t="s">
        <v>148</v>
      </c>
      <c r="I352" s="185" t="s">
        <v>1871</v>
      </c>
      <c r="J352" s="7">
        <v>1000</v>
      </c>
      <c r="K352" s="24"/>
    </row>
    <row r="353" s="36" customFormat="1" customHeight="1" spans="1:11">
      <c r="A353" s="7">
        <v>29</v>
      </c>
      <c r="B353" s="49" t="s">
        <v>1872</v>
      </c>
      <c r="C353" s="50" t="s">
        <v>144</v>
      </c>
      <c r="D353" s="50">
        <v>25</v>
      </c>
      <c r="E353" s="57" t="s">
        <v>1868</v>
      </c>
      <c r="F353" s="44" t="s">
        <v>146</v>
      </c>
      <c r="G353" s="44" t="s">
        <v>147</v>
      </c>
      <c r="H353" s="63" t="s">
        <v>148</v>
      </c>
      <c r="I353" s="185" t="s">
        <v>1873</v>
      </c>
      <c r="J353" s="7">
        <v>1000</v>
      </c>
      <c r="K353" s="24"/>
    </row>
    <row r="354" s="36" customFormat="1" customHeight="1" spans="1:11">
      <c r="A354" s="7">
        <v>30</v>
      </c>
      <c r="B354" s="49" t="s">
        <v>1874</v>
      </c>
      <c r="C354" s="50" t="s">
        <v>144</v>
      </c>
      <c r="D354" s="50">
        <v>41</v>
      </c>
      <c r="E354" s="57" t="s">
        <v>1868</v>
      </c>
      <c r="F354" s="44" t="s">
        <v>146</v>
      </c>
      <c r="G354" s="44" t="s">
        <v>147</v>
      </c>
      <c r="H354" s="63" t="s">
        <v>148</v>
      </c>
      <c r="I354" s="185" t="s">
        <v>1875</v>
      </c>
      <c r="J354" s="7">
        <v>1000</v>
      </c>
      <c r="K354" s="24"/>
    </row>
    <row r="355" s="36" customFormat="1" customHeight="1" spans="1:11">
      <c r="A355" s="7">
        <v>31</v>
      </c>
      <c r="B355" s="49" t="s">
        <v>1876</v>
      </c>
      <c r="C355" s="50" t="s">
        <v>144</v>
      </c>
      <c r="D355" s="50">
        <v>54</v>
      </c>
      <c r="E355" s="57" t="s">
        <v>1868</v>
      </c>
      <c r="F355" s="44" t="s">
        <v>146</v>
      </c>
      <c r="G355" s="44" t="s">
        <v>147</v>
      </c>
      <c r="H355" s="63" t="s">
        <v>148</v>
      </c>
      <c r="I355" s="185" t="s">
        <v>1877</v>
      </c>
      <c r="J355" s="7">
        <v>1000</v>
      </c>
      <c r="K355" s="24"/>
    </row>
    <row r="356" s="36" customFormat="1" customHeight="1" spans="1:11">
      <c r="A356" s="7">
        <v>32</v>
      </c>
      <c r="B356" s="49" t="s">
        <v>1878</v>
      </c>
      <c r="C356" s="50" t="s">
        <v>154</v>
      </c>
      <c r="D356" s="50">
        <v>35</v>
      </c>
      <c r="E356" s="57" t="s">
        <v>1868</v>
      </c>
      <c r="F356" s="44" t="s">
        <v>146</v>
      </c>
      <c r="G356" s="44" t="s">
        <v>147</v>
      </c>
      <c r="H356" s="63" t="s">
        <v>148</v>
      </c>
      <c r="I356" s="185" t="s">
        <v>1879</v>
      </c>
      <c r="J356" s="7">
        <v>1000</v>
      </c>
      <c r="K356" s="24"/>
    </row>
    <row r="357" s="36" customFormat="1" customHeight="1" spans="1:11">
      <c r="A357" s="7">
        <v>33</v>
      </c>
      <c r="B357" s="49" t="s">
        <v>1880</v>
      </c>
      <c r="C357" s="50" t="s">
        <v>144</v>
      </c>
      <c r="D357" s="50">
        <v>34</v>
      </c>
      <c r="E357" s="57" t="s">
        <v>1868</v>
      </c>
      <c r="F357" s="44" t="s">
        <v>146</v>
      </c>
      <c r="G357" s="44" t="s">
        <v>147</v>
      </c>
      <c r="H357" s="63" t="s">
        <v>148</v>
      </c>
      <c r="I357" s="185" t="s">
        <v>1881</v>
      </c>
      <c r="J357" s="7">
        <v>1000</v>
      </c>
      <c r="K357" s="24"/>
    </row>
    <row r="358" s="36" customFormat="1" customHeight="1" spans="1:11">
      <c r="A358" s="7">
        <v>34</v>
      </c>
      <c r="B358" s="49" t="s">
        <v>1882</v>
      </c>
      <c r="C358" s="50" t="s">
        <v>154</v>
      </c>
      <c r="D358" s="50">
        <v>48</v>
      </c>
      <c r="E358" s="57" t="s">
        <v>1868</v>
      </c>
      <c r="F358" s="44" t="s">
        <v>146</v>
      </c>
      <c r="G358" s="44" t="s">
        <v>147</v>
      </c>
      <c r="H358" s="63" t="s">
        <v>148</v>
      </c>
      <c r="I358" s="185" t="s">
        <v>1883</v>
      </c>
      <c r="J358" s="7">
        <v>1000</v>
      </c>
      <c r="K358" s="24"/>
    </row>
    <row r="359" s="36" customFormat="1" customHeight="1" spans="1:11">
      <c r="A359" s="7">
        <v>35</v>
      </c>
      <c r="B359" s="49" t="s">
        <v>1884</v>
      </c>
      <c r="C359" s="50" t="s">
        <v>154</v>
      </c>
      <c r="D359" s="50">
        <v>47</v>
      </c>
      <c r="E359" s="57" t="s">
        <v>1868</v>
      </c>
      <c r="F359" s="44" t="s">
        <v>146</v>
      </c>
      <c r="G359" s="44" t="s">
        <v>147</v>
      </c>
      <c r="H359" s="63" t="s">
        <v>148</v>
      </c>
      <c r="I359" s="185" t="s">
        <v>1885</v>
      </c>
      <c r="J359" s="7">
        <v>1000</v>
      </c>
      <c r="K359" s="24"/>
    </row>
    <row r="360" s="36" customFormat="1" customHeight="1" spans="1:11">
      <c r="A360" s="7">
        <v>36</v>
      </c>
      <c r="B360" s="49" t="s">
        <v>1886</v>
      </c>
      <c r="C360" s="50" t="s">
        <v>144</v>
      </c>
      <c r="D360" s="50">
        <v>31</v>
      </c>
      <c r="E360" s="57" t="s">
        <v>1868</v>
      </c>
      <c r="F360" s="44" t="s">
        <v>146</v>
      </c>
      <c r="G360" s="44" t="s">
        <v>147</v>
      </c>
      <c r="H360" s="63" t="s">
        <v>148</v>
      </c>
      <c r="I360" s="185" t="s">
        <v>1887</v>
      </c>
      <c r="J360" s="7">
        <v>1000</v>
      </c>
      <c r="K360" s="24"/>
    </row>
    <row r="361" s="36" customFormat="1" customHeight="1" spans="1:11">
      <c r="A361" s="7">
        <v>37</v>
      </c>
      <c r="B361" s="49" t="s">
        <v>1888</v>
      </c>
      <c r="C361" s="50" t="s">
        <v>154</v>
      </c>
      <c r="D361" s="50">
        <v>28</v>
      </c>
      <c r="E361" s="57" t="s">
        <v>1868</v>
      </c>
      <c r="F361" s="44" t="s">
        <v>146</v>
      </c>
      <c r="G361" s="44" t="s">
        <v>147</v>
      </c>
      <c r="H361" s="63" t="s">
        <v>148</v>
      </c>
      <c r="I361" s="185" t="s">
        <v>1889</v>
      </c>
      <c r="J361" s="7">
        <v>1000</v>
      </c>
      <c r="K361" s="24"/>
    </row>
    <row r="362" s="36" customFormat="1" customHeight="1" spans="1:11">
      <c r="A362" s="7">
        <v>38</v>
      </c>
      <c r="B362" s="49" t="s">
        <v>1890</v>
      </c>
      <c r="C362" s="50" t="s">
        <v>144</v>
      </c>
      <c r="D362" s="50">
        <v>47</v>
      </c>
      <c r="E362" s="57" t="s">
        <v>1868</v>
      </c>
      <c r="F362" s="44" t="s">
        <v>146</v>
      </c>
      <c r="G362" s="44" t="s">
        <v>147</v>
      </c>
      <c r="H362" s="63" t="s">
        <v>148</v>
      </c>
      <c r="I362" s="185" t="s">
        <v>1891</v>
      </c>
      <c r="J362" s="7">
        <v>1000</v>
      </c>
      <c r="K362" s="24"/>
    </row>
    <row r="363" s="36" customFormat="1" customHeight="1" spans="1:11">
      <c r="A363" s="7">
        <v>39</v>
      </c>
      <c r="B363" s="49" t="s">
        <v>1892</v>
      </c>
      <c r="C363" s="50" t="s">
        <v>154</v>
      </c>
      <c r="D363" s="50">
        <v>51</v>
      </c>
      <c r="E363" s="57" t="s">
        <v>1868</v>
      </c>
      <c r="F363" s="44" t="s">
        <v>146</v>
      </c>
      <c r="G363" s="44" t="s">
        <v>147</v>
      </c>
      <c r="H363" s="63" t="s">
        <v>148</v>
      </c>
      <c r="I363" s="185" t="s">
        <v>1893</v>
      </c>
      <c r="J363" s="7">
        <v>1000</v>
      </c>
      <c r="K363" s="24"/>
    </row>
    <row r="364" s="36" customFormat="1" customHeight="1" spans="1:11">
      <c r="A364" s="7">
        <v>40</v>
      </c>
      <c r="B364" s="49" t="s">
        <v>1894</v>
      </c>
      <c r="C364" s="50" t="s">
        <v>154</v>
      </c>
      <c r="D364" s="50">
        <v>32</v>
      </c>
      <c r="E364" s="57" t="s">
        <v>1895</v>
      </c>
      <c r="F364" s="44" t="s">
        <v>147</v>
      </c>
      <c r="G364" s="44" t="s">
        <v>147</v>
      </c>
      <c r="H364" s="63" t="s">
        <v>1445</v>
      </c>
      <c r="I364" s="185" t="s">
        <v>1896</v>
      </c>
      <c r="J364" s="7">
        <v>1000</v>
      </c>
      <c r="K364" s="24"/>
    </row>
    <row r="365" s="36" customFormat="1" customHeight="1" spans="1:11">
      <c r="A365" s="38" t="s">
        <v>1897</v>
      </c>
      <c r="B365" s="38"/>
      <c r="C365" s="38"/>
      <c r="D365" s="38"/>
      <c r="E365" s="38"/>
      <c r="F365" s="38"/>
      <c r="G365" s="38"/>
      <c r="H365" s="38"/>
      <c r="I365" s="38"/>
      <c r="J365" s="38"/>
      <c r="K365" s="38"/>
    </row>
    <row r="366" s="36" customFormat="1" customHeight="1" spans="1:11">
      <c r="A366" s="39" t="s">
        <v>837</v>
      </c>
      <c r="B366" s="39"/>
      <c r="C366" s="39"/>
      <c r="D366" s="39"/>
      <c r="E366" s="39" t="s">
        <v>231</v>
      </c>
      <c r="F366" s="39" t="s">
        <v>1221</v>
      </c>
      <c r="G366" s="39" t="s">
        <v>1898</v>
      </c>
      <c r="H366" s="39"/>
      <c r="I366" s="47" t="s">
        <v>1899</v>
      </c>
      <c r="J366" s="47"/>
      <c r="K366" s="47"/>
    </row>
    <row r="367" s="37" customFormat="1" customHeight="1" spans="1:11">
      <c r="A367" s="40" t="s">
        <v>1</v>
      </c>
      <c r="B367" s="41" t="s">
        <v>134</v>
      </c>
      <c r="C367" s="41" t="s">
        <v>135</v>
      </c>
      <c r="D367" s="41" t="s">
        <v>136</v>
      </c>
      <c r="E367" s="41" t="s">
        <v>137</v>
      </c>
      <c r="F367" s="41" t="s">
        <v>138</v>
      </c>
      <c r="G367" s="41" t="s">
        <v>139</v>
      </c>
      <c r="H367" s="41" t="s">
        <v>140</v>
      </c>
      <c r="I367" s="41" t="s">
        <v>141</v>
      </c>
      <c r="J367" s="41" t="s">
        <v>142</v>
      </c>
      <c r="K367" s="40" t="s">
        <v>1125</v>
      </c>
    </row>
    <row r="368" s="36" customFormat="1" customHeight="1" spans="1:11">
      <c r="A368" s="7">
        <v>1</v>
      </c>
      <c r="B368" s="45" t="s">
        <v>1900</v>
      </c>
      <c r="C368" s="46" t="s">
        <v>144</v>
      </c>
      <c r="D368" s="46">
        <v>48</v>
      </c>
      <c r="E368" s="46" t="s">
        <v>1901</v>
      </c>
      <c r="F368" s="44" t="s">
        <v>146</v>
      </c>
      <c r="G368" s="44" t="s">
        <v>147</v>
      </c>
      <c r="H368" s="43" t="s">
        <v>148</v>
      </c>
      <c r="I368" s="186" t="s">
        <v>1902</v>
      </c>
      <c r="J368" s="7">
        <v>1000</v>
      </c>
      <c r="K368" s="24"/>
    </row>
    <row r="369" s="36" customFormat="1" customHeight="1" spans="1:11">
      <c r="A369" s="7">
        <v>2</v>
      </c>
      <c r="B369" s="45" t="s">
        <v>1903</v>
      </c>
      <c r="C369" s="46" t="s">
        <v>144</v>
      </c>
      <c r="D369" s="46">
        <v>52</v>
      </c>
      <c r="E369" s="46" t="s">
        <v>1901</v>
      </c>
      <c r="F369" s="44" t="s">
        <v>146</v>
      </c>
      <c r="G369" s="44" t="s">
        <v>147</v>
      </c>
      <c r="H369" s="43" t="s">
        <v>148</v>
      </c>
      <c r="I369" s="186" t="s">
        <v>1904</v>
      </c>
      <c r="J369" s="7">
        <v>1000</v>
      </c>
      <c r="K369" s="24"/>
    </row>
    <row r="370" s="36" customFormat="1" customHeight="1" spans="1:11">
      <c r="A370" s="7">
        <v>3</v>
      </c>
      <c r="B370" s="43" t="s">
        <v>1905</v>
      </c>
      <c r="C370" s="46" t="s">
        <v>144</v>
      </c>
      <c r="D370" s="46">
        <v>40</v>
      </c>
      <c r="E370" s="46" t="s">
        <v>1901</v>
      </c>
      <c r="F370" s="44" t="s">
        <v>146</v>
      </c>
      <c r="G370" s="44" t="s">
        <v>147</v>
      </c>
      <c r="H370" s="43" t="s">
        <v>148</v>
      </c>
      <c r="I370" s="186" t="s">
        <v>1906</v>
      </c>
      <c r="J370" s="7">
        <v>1000</v>
      </c>
      <c r="K370" s="24"/>
    </row>
    <row r="371" s="36" customFormat="1" customHeight="1" spans="1:11">
      <c r="A371" s="7">
        <v>4</v>
      </c>
      <c r="B371" s="45" t="s">
        <v>1907</v>
      </c>
      <c r="C371" s="46" t="s">
        <v>144</v>
      </c>
      <c r="D371" s="46">
        <v>48</v>
      </c>
      <c r="E371" s="46" t="s">
        <v>1901</v>
      </c>
      <c r="F371" s="44" t="s">
        <v>146</v>
      </c>
      <c r="G371" s="44" t="s">
        <v>147</v>
      </c>
      <c r="H371" s="43" t="s">
        <v>148</v>
      </c>
      <c r="I371" s="186" t="s">
        <v>1908</v>
      </c>
      <c r="J371" s="7">
        <v>1000</v>
      </c>
      <c r="K371" s="24"/>
    </row>
    <row r="372" s="36" customFormat="1" customHeight="1" spans="1:11">
      <c r="A372" s="7">
        <v>5</v>
      </c>
      <c r="B372" s="45" t="s">
        <v>1909</v>
      </c>
      <c r="C372" s="46" t="s">
        <v>144</v>
      </c>
      <c r="D372" s="46">
        <v>45</v>
      </c>
      <c r="E372" s="46" t="s">
        <v>1901</v>
      </c>
      <c r="F372" s="44" t="s">
        <v>146</v>
      </c>
      <c r="G372" s="44" t="s">
        <v>147</v>
      </c>
      <c r="H372" s="43" t="s">
        <v>148</v>
      </c>
      <c r="I372" s="186" t="s">
        <v>1910</v>
      </c>
      <c r="J372" s="7">
        <v>1000</v>
      </c>
      <c r="K372" s="24"/>
    </row>
    <row r="373" s="36" customFormat="1" customHeight="1" spans="1:11">
      <c r="A373" s="7">
        <v>6</v>
      </c>
      <c r="B373" s="43" t="s">
        <v>1911</v>
      </c>
      <c r="C373" s="46" t="s">
        <v>144</v>
      </c>
      <c r="D373" s="46">
        <v>42</v>
      </c>
      <c r="E373" s="46" t="s">
        <v>1901</v>
      </c>
      <c r="F373" s="44" t="s">
        <v>146</v>
      </c>
      <c r="G373" s="44" t="s">
        <v>147</v>
      </c>
      <c r="H373" s="43" t="s">
        <v>148</v>
      </c>
      <c r="I373" s="186" t="s">
        <v>1912</v>
      </c>
      <c r="J373" s="7">
        <v>1000</v>
      </c>
      <c r="K373" s="24"/>
    </row>
    <row r="374" s="36" customFormat="1" customHeight="1" spans="1:11">
      <c r="A374" s="7">
        <v>7</v>
      </c>
      <c r="B374" s="43" t="s">
        <v>1913</v>
      </c>
      <c r="C374" s="46" t="s">
        <v>144</v>
      </c>
      <c r="D374" s="46">
        <v>45</v>
      </c>
      <c r="E374" s="46" t="s">
        <v>1901</v>
      </c>
      <c r="F374" s="44" t="s">
        <v>146</v>
      </c>
      <c r="G374" s="44" t="s">
        <v>147</v>
      </c>
      <c r="H374" s="43" t="s">
        <v>148</v>
      </c>
      <c r="I374" s="186" t="s">
        <v>1914</v>
      </c>
      <c r="J374" s="7">
        <v>1000</v>
      </c>
      <c r="K374" s="24"/>
    </row>
    <row r="375" s="36" customFormat="1" customHeight="1" spans="1:11">
      <c r="A375" s="7">
        <v>8</v>
      </c>
      <c r="B375" s="45" t="s">
        <v>1915</v>
      </c>
      <c r="C375" s="46" t="s">
        <v>144</v>
      </c>
      <c r="D375" s="46">
        <v>51</v>
      </c>
      <c r="E375" s="46" t="s">
        <v>1901</v>
      </c>
      <c r="F375" s="44" t="s">
        <v>146</v>
      </c>
      <c r="G375" s="44" t="s">
        <v>147</v>
      </c>
      <c r="H375" s="43" t="s">
        <v>148</v>
      </c>
      <c r="I375" s="186" t="s">
        <v>1916</v>
      </c>
      <c r="J375" s="7">
        <v>1000</v>
      </c>
      <c r="K375" s="24"/>
    </row>
    <row r="376" s="36" customFormat="1" customHeight="1" spans="1:11">
      <c r="A376" s="7">
        <v>9</v>
      </c>
      <c r="B376" s="43" t="s">
        <v>1917</v>
      </c>
      <c r="C376" s="46" t="s">
        <v>144</v>
      </c>
      <c r="D376" s="46">
        <v>53</v>
      </c>
      <c r="E376" s="46" t="s">
        <v>1901</v>
      </c>
      <c r="F376" s="44" t="s">
        <v>146</v>
      </c>
      <c r="G376" s="44" t="s">
        <v>147</v>
      </c>
      <c r="H376" s="43" t="s">
        <v>148</v>
      </c>
      <c r="I376" s="186" t="s">
        <v>1918</v>
      </c>
      <c r="J376" s="7">
        <v>1000</v>
      </c>
      <c r="K376" s="24"/>
    </row>
    <row r="377" s="36" customFormat="1" customHeight="1" spans="1:11">
      <c r="A377" s="7">
        <v>10</v>
      </c>
      <c r="B377" s="45" t="s">
        <v>1919</v>
      </c>
      <c r="C377" s="46" t="s">
        <v>144</v>
      </c>
      <c r="D377" s="46">
        <v>29</v>
      </c>
      <c r="E377" s="46" t="s">
        <v>1901</v>
      </c>
      <c r="F377" s="44" t="s">
        <v>146</v>
      </c>
      <c r="G377" s="44" t="s">
        <v>147</v>
      </c>
      <c r="H377" s="43" t="s">
        <v>148</v>
      </c>
      <c r="I377" s="186" t="s">
        <v>1920</v>
      </c>
      <c r="J377" s="7">
        <v>1000</v>
      </c>
      <c r="K377" s="24"/>
    </row>
    <row r="378" s="36" customFormat="1" customHeight="1" spans="1:11">
      <c r="A378" s="7">
        <v>11</v>
      </c>
      <c r="B378" s="45" t="s">
        <v>1921</v>
      </c>
      <c r="C378" s="46" t="s">
        <v>154</v>
      </c>
      <c r="D378" s="46">
        <v>53</v>
      </c>
      <c r="E378" s="46" t="s">
        <v>1901</v>
      </c>
      <c r="F378" s="44" t="s">
        <v>146</v>
      </c>
      <c r="G378" s="44" t="s">
        <v>147</v>
      </c>
      <c r="H378" s="43" t="s">
        <v>148</v>
      </c>
      <c r="I378" s="186" t="s">
        <v>1922</v>
      </c>
      <c r="J378" s="7">
        <v>1000</v>
      </c>
      <c r="K378" s="24"/>
    </row>
    <row r="379" s="36" customFormat="1" customHeight="1" spans="1:11">
      <c r="A379" s="7">
        <v>12</v>
      </c>
      <c r="B379" s="45" t="s">
        <v>1923</v>
      </c>
      <c r="C379" s="46" t="s">
        <v>154</v>
      </c>
      <c r="D379" s="46">
        <v>27</v>
      </c>
      <c r="E379" s="46" t="s">
        <v>1901</v>
      </c>
      <c r="F379" s="44" t="s">
        <v>146</v>
      </c>
      <c r="G379" s="44" t="s">
        <v>147</v>
      </c>
      <c r="H379" s="43" t="s">
        <v>148</v>
      </c>
      <c r="I379" s="186" t="s">
        <v>1924</v>
      </c>
      <c r="J379" s="7">
        <v>1000</v>
      </c>
      <c r="K379" s="24"/>
    </row>
    <row r="380" s="36" customFormat="1" customHeight="1" spans="1:11">
      <c r="A380" s="7">
        <v>13</v>
      </c>
      <c r="B380" s="43" t="s">
        <v>1925</v>
      </c>
      <c r="C380" s="46" t="s">
        <v>154</v>
      </c>
      <c r="D380" s="46">
        <v>51</v>
      </c>
      <c r="E380" s="46" t="s">
        <v>1901</v>
      </c>
      <c r="F380" s="44" t="s">
        <v>146</v>
      </c>
      <c r="G380" s="44" t="s">
        <v>147</v>
      </c>
      <c r="H380" s="43" t="s">
        <v>148</v>
      </c>
      <c r="I380" s="186" t="s">
        <v>1926</v>
      </c>
      <c r="J380" s="7">
        <v>1000</v>
      </c>
      <c r="K380" s="24"/>
    </row>
    <row r="381" s="36" customFormat="1" customHeight="1" spans="1:11">
      <c r="A381" s="7">
        <v>14</v>
      </c>
      <c r="B381" s="45" t="s">
        <v>1927</v>
      </c>
      <c r="C381" s="46" t="s">
        <v>154</v>
      </c>
      <c r="D381" s="46">
        <v>49</v>
      </c>
      <c r="E381" s="46" t="s">
        <v>1901</v>
      </c>
      <c r="F381" s="44" t="s">
        <v>146</v>
      </c>
      <c r="G381" s="44" t="s">
        <v>147</v>
      </c>
      <c r="H381" s="43" t="s">
        <v>148</v>
      </c>
      <c r="I381" s="186" t="s">
        <v>1928</v>
      </c>
      <c r="J381" s="7">
        <v>1000</v>
      </c>
      <c r="K381" s="24"/>
    </row>
    <row r="382" s="36" customFormat="1" customHeight="1" spans="1:11">
      <c r="A382" s="7">
        <v>15</v>
      </c>
      <c r="B382" s="45" t="s">
        <v>1929</v>
      </c>
      <c r="C382" s="46" t="s">
        <v>154</v>
      </c>
      <c r="D382" s="46">
        <v>40</v>
      </c>
      <c r="E382" s="46" t="s">
        <v>1901</v>
      </c>
      <c r="F382" s="44" t="s">
        <v>146</v>
      </c>
      <c r="G382" s="44" t="s">
        <v>147</v>
      </c>
      <c r="H382" s="43" t="s">
        <v>148</v>
      </c>
      <c r="I382" s="186" t="s">
        <v>1930</v>
      </c>
      <c r="J382" s="7">
        <v>1000</v>
      </c>
      <c r="K382" s="24"/>
    </row>
    <row r="383" s="36" customFormat="1" customHeight="1" spans="1:11">
      <c r="A383" s="7">
        <v>16</v>
      </c>
      <c r="B383" s="43" t="s">
        <v>1931</v>
      </c>
      <c r="C383" s="46" t="s">
        <v>154</v>
      </c>
      <c r="D383" s="46">
        <v>42</v>
      </c>
      <c r="E383" s="46" t="s">
        <v>1901</v>
      </c>
      <c r="F383" s="44" t="s">
        <v>146</v>
      </c>
      <c r="G383" s="44" t="s">
        <v>147</v>
      </c>
      <c r="H383" s="43" t="s">
        <v>148</v>
      </c>
      <c r="I383" s="186" t="s">
        <v>1932</v>
      </c>
      <c r="J383" s="7">
        <v>1000</v>
      </c>
      <c r="K383" s="24"/>
    </row>
    <row r="384" s="36" customFormat="1" customHeight="1" spans="1:11">
      <c r="A384" s="7">
        <v>17</v>
      </c>
      <c r="B384" s="45" t="s">
        <v>1933</v>
      </c>
      <c r="C384" s="46" t="s">
        <v>154</v>
      </c>
      <c r="D384" s="46">
        <v>21</v>
      </c>
      <c r="E384" s="46" t="s">
        <v>1901</v>
      </c>
      <c r="F384" s="44" t="s">
        <v>146</v>
      </c>
      <c r="G384" s="44" t="s">
        <v>147</v>
      </c>
      <c r="H384" s="43" t="s">
        <v>148</v>
      </c>
      <c r="I384" s="186" t="s">
        <v>1934</v>
      </c>
      <c r="J384" s="7">
        <v>1000</v>
      </c>
      <c r="K384" s="24"/>
    </row>
    <row r="385" s="36" customFormat="1" customHeight="1" spans="1:11">
      <c r="A385" s="7">
        <v>18</v>
      </c>
      <c r="B385" s="43" t="s">
        <v>1935</v>
      </c>
      <c r="C385" s="46" t="s">
        <v>154</v>
      </c>
      <c r="D385" s="46">
        <v>45</v>
      </c>
      <c r="E385" s="46" t="s">
        <v>1901</v>
      </c>
      <c r="F385" s="44" t="s">
        <v>146</v>
      </c>
      <c r="G385" s="44" t="s">
        <v>147</v>
      </c>
      <c r="H385" s="43" t="s">
        <v>148</v>
      </c>
      <c r="I385" s="186" t="s">
        <v>1936</v>
      </c>
      <c r="J385" s="7">
        <v>1000</v>
      </c>
      <c r="K385" s="24"/>
    </row>
    <row r="386" s="36" customFormat="1" customHeight="1" spans="1:11">
      <c r="A386" s="7">
        <v>19</v>
      </c>
      <c r="B386" s="43" t="s">
        <v>1937</v>
      </c>
      <c r="C386" s="46" t="s">
        <v>154</v>
      </c>
      <c r="D386" s="46">
        <v>27</v>
      </c>
      <c r="E386" s="46" t="s">
        <v>1901</v>
      </c>
      <c r="F386" s="44" t="s">
        <v>146</v>
      </c>
      <c r="G386" s="44" t="s">
        <v>147</v>
      </c>
      <c r="H386" s="43" t="s">
        <v>148</v>
      </c>
      <c r="I386" s="186" t="s">
        <v>1938</v>
      </c>
      <c r="J386" s="7">
        <v>1000</v>
      </c>
      <c r="K386" s="24"/>
    </row>
    <row r="387" s="36" customFormat="1" customHeight="1" spans="1:11">
      <c r="A387" s="7">
        <v>20</v>
      </c>
      <c r="B387" s="45" t="s">
        <v>1939</v>
      </c>
      <c r="C387" s="46" t="s">
        <v>154</v>
      </c>
      <c r="D387" s="46">
        <v>51</v>
      </c>
      <c r="E387" s="46" t="s">
        <v>1901</v>
      </c>
      <c r="F387" s="44" t="s">
        <v>146</v>
      </c>
      <c r="G387" s="44" t="s">
        <v>147</v>
      </c>
      <c r="H387" s="43" t="s">
        <v>148</v>
      </c>
      <c r="I387" s="186" t="s">
        <v>1940</v>
      </c>
      <c r="J387" s="7">
        <v>1000</v>
      </c>
      <c r="K387" s="24"/>
    </row>
    <row r="388" s="36" customFormat="1" customHeight="1" spans="1:11">
      <c r="A388" s="7">
        <v>21</v>
      </c>
      <c r="B388" s="43" t="s">
        <v>1941</v>
      </c>
      <c r="C388" s="46" t="s">
        <v>154</v>
      </c>
      <c r="D388" s="46">
        <v>25</v>
      </c>
      <c r="E388" s="46" t="s">
        <v>1901</v>
      </c>
      <c r="F388" s="44" t="s">
        <v>146</v>
      </c>
      <c r="G388" s="44" t="s">
        <v>147</v>
      </c>
      <c r="H388" s="43" t="s">
        <v>148</v>
      </c>
      <c r="I388" s="186" t="s">
        <v>1942</v>
      </c>
      <c r="J388" s="7">
        <v>1000</v>
      </c>
      <c r="K388" s="24"/>
    </row>
    <row r="389" s="36" customFormat="1" customHeight="1" spans="1:11">
      <c r="A389" s="7">
        <v>22</v>
      </c>
      <c r="B389" s="45" t="s">
        <v>1943</v>
      </c>
      <c r="C389" s="46" t="s">
        <v>154</v>
      </c>
      <c r="D389" s="46">
        <v>27</v>
      </c>
      <c r="E389" s="46" t="s">
        <v>1901</v>
      </c>
      <c r="F389" s="44" t="s">
        <v>146</v>
      </c>
      <c r="G389" s="44" t="s">
        <v>147</v>
      </c>
      <c r="H389" s="43" t="s">
        <v>148</v>
      </c>
      <c r="I389" s="186" t="s">
        <v>1944</v>
      </c>
      <c r="J389" s="7">
        <v>1000</v>
      </c>
      <c r="K389" s="24"/>
    </row>
    <row r="390" s="36" customFormat="1" customHeight="1" spans="1:11">
      <c r="A390" s="7">
        <v>23</v>
      </c>
      <c r="B390" s="43" t="s">
        <v>1945</v>
      </c>
      <c r="C390" s="46" t="s">
        <v>144</v>
      </c>
      <c r="D390" s="46">
        <v>51</v>
      </c>
      <c r="E390" s="46" t="s">
        <v>1946</v>
      </c>
      <c r="F390" s="44" t="s">
        <v>146</v>
      </c>
      <c r="G390" s="44" t="s">
        <v>147</v>
      </c>
      <c r="H390" s="43" t="s">
        <v>148</v>
      </c>
      <c r="I390" s="186" t="s">
        <v>1947</v>
      </c>
      <c r="J390" s="7">
        <v>1000</v>
      </c>
      <c r="K390" s="24"/>
    </row>
    <row r="391" s="36" customFormat="1" customHeight="1" spans="1:11">
      <c r="A391" s="7">
        <v>24</v>
      </c>
      <c r="B391" s="45" t="s">
        <v>1948</v>
      </c>
      <c r="C391" s="46" t="s">
        <v>144</v>
      </c>
      <c r="D391" s="46">
        <v>21</v>
      </c>
      <c r="E391" s="46" t="s">
        <v>1946</v>
      </c>
      <c r="F391" s="44" t="s">
        <v>146</v>
      </c>
      <c r="G391" s="44" t="s">
        <v>147</v>
      </c>
      <c r="H391" s="43" t="s">
        <v>148</v>
      </c>
      <c r="I391" s="186" t="s">
        <v>1949</v>
      </c>
      <c r="J391" s="7">
        <v>1000</v>
      </c>
      <c r="K391" s="24"/>
    </row>
    <row r="392" s="36" customFormat="1" customHeight="1" spans="1:11">
      <c r="A392" s="7">
        <v>25</v>
      </c>
      <c r="B392" s="45" t="s">
        <v>1950</v>
      </c>
      <c r="C392" s="46" t="s">
        <v>144</v>
      </c>
      <c r="D392" s="46">
        <v>40</v>
      </c>
      <c r="E392" s="46" t="s">
        <v>1946</v>
      </c>
      <c r="F392" s="44" t="s">
        <v>146</v>
      </c>
      <c r="G392" s="44" t="s">
        <v>147</v>
      </c>
      <c r="H392" s="43" t="s">
        <v>148</v>
      </c>
      <c r="I392" s="186" t="s">
        <v>1951</v>
      </c>
      <c r="J392" s="7">
        <v>1000</v>
      </c>
      <c r="K392" s="24"/>
    </row>
    <row r="393" s="36" customFormat="1" customHeight="1" spans="1:11">
      <c r="A393" s="7">
        <v>26</v>
      </c>
      <c r="B393" s="45" t="s">
        <v>1952</v>
      </c>
      <c r="C393" s="46" t="s">
        <v>144</v>
      </c>
      <c r="D393" s="46">
        <v>52</v>
      </c>
      <c r="E393" s="46" t="s">
        <v>1946</v>
      </c>
      <c r="F393" s="44" t="s">
        <v>146</v>
      </c>
      <c r="G393" s="44" t="s">
        <v>147</v>
      </c>
      <c r="H393" s="43" t="s">
        <v>148</v>
      </c>
      <c r="I393" s="186" t="s">
        <v>1953</v>
      </c>
      <c r="J393" s="7">
        <v>1000</v>
      </c>
      <c r="K393" s="24"/>
    </row>
    <row r="394" s="36" customFormat="1" customHeight="1" spans="1:11">
      <c r="A394" s="7">
        <v>27</v>
      </c>
      <c r="B394" s="43" t="s">
        <v>1954</v>
      </c>
      <c r="C394" s="46" t="s">
        <v>154</v>
      </c>
      <c r="D394" s="46">
        <v>16</v>
      </c>
      <c r="E394" s="46" t="s">
        <v>1946</v>
      </c>
      <c r="F394" s="44" t="s">
        <v>146</v>
      </c>
      <c r="G394" s="44" t="s">
        <v>147</v>
      </c>
      <c r="H394" s="43" t="s">
        <v>148</v>
      </c>
      <c r="I394" s="186" t="s">
        <v>1955</v>
      </c>
      <c r="J394" s="7">
        <v>1000</v>
      </c>
      <c r="K394" s="24"/>
    </row>
    <row r="395" s="36" customFormat="1" customHeight="1" spans="1:11">
      <c r="A395" s="7">
        <v>28</v>
      </c>
      <c r="B395" s="45" t="s">
        <v>1956</v>
      </c>
      <c r="C395" s="46" t="s">
        <v>144</v>
      </c>
      <c r="D395" s="46">
        <v>27</v>
      </c>
      <c r="E395" s="46" t="s">
        <v>1946</v>
      </c>
      <c r="F395" s="44" t="s">
        <v>146</v>
      </c>
      <c r="G395" s="44" t="s">
        <v>147</v>
      </c>
      <c r="H395" s="43" t="s">
        <v>148</v>
      </c>
      <c r="I395" s="186" t="s">
        <v>1957</v>
      </c>
      <c r="J395" s="7">
        <v>1000</v>
      </c>
      <c r="K395" s="24"/>
    </row>
    <row r="396" s="36" customFormat="1" customHeight="1" spans="1:11">
      <c r="A396" s="7">
        <v>29</v>
      </c>
      <c r="B396" s="45" t="s">
        <v>1958</v>
      </c>
      <c r="C396" s="46" t="s">
        <v>154</v>
      </c>
      <c r="D396" s="46">
        <v>21</v>
      </c>
      <c r="E396" s="46" t="s">
        <v>1851</v>
      </c>
      <c r="F396" s="44" t="s">
        <v>146</v>
      </c>
      <c r="G396" s="44" t="s">
        <v>147</v>
      </c>
      <c r="H396" s="43" t="s">
        <v>148</v>
      </c>
      <c r="I396" s="186" t="s">
        <v>1959</v>
      </c>
      <c r="J396" s="7">
        <v>1000</v>
      </c>
      <c r="K396" s="24"/>
    </row>
    <row r="397" s="36" customFormat="1" customHeight="1" spans="1:11">
      <c r="A397" s="7">
        <v>30</v>
      </c>
      <c r="B397" s="45" t="s">
        <v>1960</v>
      </c>
      <c r="C397" s="46" t="s">
        <v>144</v>
      </c>
      <c r="D397" s="46">
        <v>47</v>
      </c>
      <c r="E397" s="46" t="s">
        <v>1851</v>
      </c>
      <c r="F397" s="44" t="s">
        <v>146</v>
      </c>
      <c r="G397" s="44" t="s">
        <v>147</v>
      </c>
      <c r="H397" s="43" t="s">
        <v>148</v>
      </c>
      <c r="I397" s="186" t="s">
        <v>1961</v>
      </c>
      <c r="J397" s="7">
        <v>1000</v>
      </c>
      <c r="K397" s="24"/>
    </row>
    <row r="398" s="36" customFormat="1" customHeight="1" spans="1:11">
      <c r="A398" s="7">
        <v>31</v>
      </c>
      <c r="B398" s="45" t="s">
        <v>1962</v>
      </c>
      <c r="C398" s="46" t="s">
        <v>144</v>
      </c>
      <c r="D398" s="46">
        <v>54</v>
      </c>
      <c r="E398" s="46" t="s">
        <v>1851</v>
      </c>
      <c r="F398" s="44" t="s">
        <v>146</v>
      </c>
      <c r="G398" s="44" t="s">
        <v>147</v>
      </c>
      <c r="H398" s="43" t="s">
        <v>148</v>
      </c>
      <c r="I398" s="186" t="s">
        <v>1963</v>
      </c>
      <c r="J398" s="7">
        <v>1000</v>
      </c>
      <c r="K398" s="24"/>
    </row>
    <row r="399" s="36" customFormat="1" customHeight="1" spans="1:11">
      <c r="A399" s="7">
        <v>32</v>
      </c>
      <c r="B399" s="45" t="s">
        <v>1964</v>
      </c>
      <c r="C399" s="46" t="s">
        <v>144</v>
      </c>
      <c r="D399" s="46">
        <v>18</v>
      </c>
      <c r="E399" s="46" t="s">
        <v>1851</v>
      </c>
      <c r="F399" s="44" t="s">
        <v>146</v>
      </c>
      <c r="G399" s="44" t="s">
        <v>147</v>
      </c>
      <c r="H399" s="43" t="s">
        <v>148</v>
      </c>
      <c r="I399" s="186" t="s">
        <v>1965</v>
      </c>
      <c r="J399" s="7">
        <v>1000</v>
      </c>
      <c r="K399" s="24"/>
    </row>
    <row r="400" s="36" customFormat="1" customHeight="1" spans="1:11">
      <c r="A400" s="7">
        <v>33</v>
      </c>
      <c r="B400" s="45" t="s">
        <v>1966</v>
      </c>
      <c r="C400" s="46" t="s">
        <v>144</v>
      </c>
      <c r="D400" s="46">
        <v>46</v>
      </c>
      <c r="E400" s="46" t="s">
        <v>1851</v>
      </c>
      <c r="F400" s="44" t="s">
        <v>146</v>
      </c>
      <c r="G400" s="44" t="s">
        <v>147</v>
      </c>
      <c r="H400" s="43" t="s">
        <v>148</v>
      </c>
      <c r="I400" s="186" t="s">
        <v>1967</v>
      </c>
      <c r="J400" s="7">
        <v>1000</v>
      </c>
      <c r="K400" s="24"/>
    </row>
    <row r="401" s="36" customFormat="1" customHeight="1" spans="1:11">
      <c r="A401" s="7">
        <v>34</v>
      </c>
      <c r="B401" s="43" t="s">
        <v>1968</v>
      </c>
      <c r="C401" s="46" t="s">
        <v>144</v>
      </c>
      <c r="D401" s="46">
        <v>55</v>
      </c>
      <c r="E401" s="46" t="s">
        <v>1969</v>
      </c>
      <c r="F401" s="44" t="s">
        <v>146</v>
      </c>
      <c r="G401" s="44" t="s">
        <v>147</v>
      </c>
      <c r="H401" s="43" t="s">
        <v>148</v>
      </c>
      <c r="I401" s="186" t="s">
        <v>1970</v>
      </c>
      <c r="J401" s="7">
        <v>1000</v>
      </c>
      <c r="K401" s="24"/>
    </row>
    <row r="402" s="36" customFormat="1" customHeight="1" spans="1:11">
      <c r="A402" s="7">
        <v>35</v>
      </c>
      <c r="B402" s="43" t="s">
        <v>1971</v>
      </c>
      <c r="C402" s="46" t="s">
        <v>144</v>
      </c>
      <c r="D402" s="46">
        <v>30</v>
      </c>
      <c r="E402" s="46" t="s">
        <v>1969</v>
      </c>
      <c r="F402" s="44" t="s">
        <v>146</v>
      </c>
      <c r="G402" s="44" t="s">
        <v>147</v>
      </c>
      <c r="H402" s="43" t="s">
        <v>148</v>
      </c>
      <c r="I402" s="186" t="s">
        <v>1972</v>
      </c>
      <c r="J402" s="7">
        <v>1000</v>
      </c>
      <c r="K402" s="24"/>
    </row>
    <row r="403" s="36" customFormat="1" customHeight="1" spans="1:11">
      <c r="A403" s="7">
        <v>36</v>
      </c>
      <c r="B403" s="45" t="s">
        <v>1973</v>
      </c>
      <c r="C403" s="46" t="s">
        <v>144</v>
      </c>
      <c r="D403" s="46">
        <v>44</v>
      </c>
      <c r="E403" s="46" t="s">
        <v>1969</v>
      </c>
      <c r="F403" s="44" t="s">
        <v>146</v>
      </c>
      <c r="G403" s="44" t="s">
        <v>147</v>
      </c>
      <c r="H403" s="43" t="s">
        <v>148</v>
      </c>
      <c r="I403" s="186" t="s">
        <v>1974</v>
      </c>
      <c r="J403" s="7">
        <v>1000</v>
      </c>
      <c r="K403" s="24"/>
    </row>
    <row r="404" s="36" customFormat="1" customHeight="1" spans="1:11">
      <c r="A404" s="7">
        <v>37</v>
      </c>
      <c r="B404" s="45" t="s">
        <v>1975</v>
      </c>
      <c r="C404" s="46" t="s">
        <v>144</v>
      </c>
      <c r="D404" s="46">
        <v>41</v>
      </c>
      <c r="E404" s="46" t="s">
        <v>1969</v>
      </c>
      <c r="F404" s="44" t="s">
        <v>146</v>
      </c>
      <c r="G404" s="44" t="s">
        <v>147</v>
      </c>
      <c r="H404" s="43" t="s">
        <v>148</v>
      </c>
      <c r="I404" s="186" t="s">
        <v>1976</v>
      </c>
      <c r="J404" s="7">
        <v>1000</v>
      </c>
      <c r="K404" s="24"/>
    </row>
    <row r="405" s="36" customFormat="1" customHeight="1" spans="1:11">
      <c r="A405" s="7">
        <v>38</v>
      </c>
      <c r="B405" s="45" t="s">
        <v>1977</v>
      </c>
      <c r="C405" s="46" t="s">
        <v>154</v>
      </c>
      <c r="D405" s="46">
        <v>42</v>
      </c>
      <c r="E405" s="46" t="s">
        <v>1969</v>
      </c>
      <c r="F405" s="44" t="s">
        <v>146</v>
      </c>
      <c r="G405" s="44" t="s">
        <v>147</v>
      </c>
      <c r="H405" s="43" t="s">
        <v>148</v>
      </c>
      <c r="I405" s="186" t="s">
        <v>1978</v>
      </c>
      <c r="J405" s="7">
        <v>1000</v>
      </c>
      <c r="K405" s="24"/>
    </row>
    <row r="406" s="36" customFormat="1" customHeight="1" spans="1:11">
      <c r="A406" s="7">
        <v>39</v>
      </c>
      <c r="B406" s="45" t="s">
        <v>1979</v>
      </c>
      <c r="C406" s="46" t="s">
        <v>154</v>
      </c>
      <c r="D406" s="46">
        <v>42</v>
      </c>
      <c r="E406" s="46" t="s">
        <v>1969</v>
      </c>
      <c r="F406" s="44" t="s">
        <v>146</v>
      </c>
      <c r="G406" s="44" t="s">
        <v>147</v>
      </c>
      <c r="H406" s="43" t="s">
        <v>148</v>
      </c>
      <c r="I406" s="186" t="s">
        <v>1980</v>
      </c>
      <c r="J406" s="7">
        <v>1000</v>
      </c>
      <c r="K406" s="24"/>
    </row>
    <row r="407" s="36" customFormat="1" customHeight="1" spans="1:11">
      <c r="A407" s="7">
        <v>40</v>
      </c>
      <c r="B407" s="45" t="s">
        <v>1981</v>
      </c>
      <c r="C407" s="46" t="s">
        <v>144</v>
      </c>
      <c r="D407" s="46">
        <v>40</v>
      </c>
      <c r="E407" s="46" t="s">
        <v>1969</v>
      </c>
      <c r="F407" s="44" t="s">
        <v>146</v>
      </c>
      <c r="G407" s="44" t="s">
        <v>147</v>
      </c>
      <c r="H407" s="43" t="s">
        <v>148</v>
      </c>
      <c r="I407" s="186" t="s">
        <v>1982</v>
      </c>
      <c r="J407" s="7">
        <v>1000</v>
      </c>
      <c r="K407" s="24"/>
    </row>
    <row r="408" s="36" customFormat="1" customHeight="1" spans="1:11">
      <c r="A408" s="7">
        <v>41</v>
      </c>
      <c r="B408" s="45" t="s">
        <v>1983</v>
      </c>
      <c r="C408" s="46" t="s">
        <v>144</v>
      </c>
      <c r="D408" s="46">
        <v>54</v>
      </c>
      <c r="E408" s="46" t="s">
        <v>1969</v>
      </c>
      <c r="F408" s="44" t="s">
        <v>146</v>
      </c>
      <c r="G408" s="44" t="s">
        <v>147</v>
      </c>
      <c r="H408" s="43" t="s">
        <v>148</v>
      </c>
      <c r="I408" s="186" t="s">
        <v>1984</v>
      </c>
      <c r="J408" s="7">
        <v>1000</v>
      </c>
      <c r="K408" s="24"/>
    </row>
    <row r="409" s="36" customFormat="1" customHeight="1" spans="1:11">
      <c r="A409" s="7">
        <v>42</v>
      </c>
      <c r="B409" s="45" t="s">
        <v>1985</v>
      </c>
      <c r="C409" s="46" t="s">
        <v>154</v>
      </c>
      <c r="D409" s="46">
        <v>25</v>
      </c>
      <c r="E409" s="46" t="s">
        <v>1969</v>
      </c>
      <c r="F409" s="44" t="s">
        <v>146</v>
      </c>
      <c r="G409" s="44" t="s">
        <v>147</v>
      </c>
      <c r="H409" s="43" t="s">
        <v>148</v>
      </c>
      <c r="I409" s="186" t="s">
        <v>1986</v>
      </c>
      <c r="J409" s="7">
        <v>1000</v>
      </c>
      <c r="K409" s="24"/>
    </row>
    <row r="410" s="36" customFormat="1" customHeight="1" spans="1:11">
      <c r="A410" s="7">
        <v>43</v>
      </c>
      <c r="B410" s="45" t="s">
        <v>1987</v>
      </c>
      <c r="C410" s="46" t="s">
        <v>154</v>
      </c>
      <c r="D410" s="46">
        <v>54</v>
      </c>
      <c r="E410" s="46" t="s">
        <v>1969</v>
      </c>
      <c r="F410" s="44" t="s">
        <v>146</v>
      </c>
      <c r="G410" s="44" t="s">
        <v>147</v>
      </c>
      <c r="H410" s="43" t="s">
        <v>148</v>
      </c>
      <c r="I410" s="186" t="s">
        <v>1988</v>
      </c>
      <c r="J410" s="7">
        <v>1000</v>
      </c>
      <c r="K410" s="24"/>
    </row>
    <row r="411" s="36" customFormat="1" customHeight="1" spans="1:11">
      <c r="A411" s="38" t="s">
        <v>1989</v>
      </c>
      <c r="B411" s="38"/>
      <c r="C411" s="38"/>
      <c r="D411" s="38"/>
      <c r="E411" s="38"/>
      <c r="F411" s="38"/>
      <c r="G411" s="38"/>
      <c r="H411" s="38"/>
      <c r="I411" s="38"/>
      <c r="J411" s="38"/>
      <c r="K411" s="38"/>
    </row>
    <row r="412" s="36" customFormat="1" customHeight="1" spans="1:11">
      <c r="A412" s="39" t="s">
        <v>837</v>
      </c>
      <c r="B412" s="39"/>
      <c r="C412" s="39"/>
      <c r="D412" s="39"/>
      <c r="E412" s="39" t="s">
        <v>1990</v>
      </c>
      <c r="F412" s="39" t="s">
        <v>1221</v>
      </c>
      <c r="G412" s="39" t="s">
        <v>1991</v>
      </c>
      <c r="H412" s="39"/>
      <c r="I412" s="47" t="s">
        <v>1992</v>
      </c>
      <c r="J412" s="47"/>
      <c r="K412" s="47"/>
    </row>
    <row r="413" s="37" customFormat="1" customHeight="1" spans="1:11">
      <c r="A413" s="40" t="s">
        <v>1</v>
      </c>
      <c r="B413" s="41" t="s">
        <v>134</v>
      </c>
      <c r="C413" s="41" t="s">
        <v>135</v>
      </c>
      <c r="D413" s="41" t="s">
        <v>136</v>
      </c>
      <c r="E413" s="41" t="s">
        <v>137</v>
      </c>
      <c r="F413" s="41" t="s">
        <v>138</v>
      </c>
      <c r="G413" s="41" t="s">
        <v>139</v>
      </c>
      <c r="H413" s="41" t="s">
        <v>140</v>
      </c>
      <c r="I413" s="41" t="s">
        <v>141</v>
      </c>
      <c r="J413" s="41" t="s">
        <v>142</v>
      </c>
      <c r="K413" s="40" t="s">
        <v>1125</v>
      </c>
    </row>
    <row r="414" s="36" customFormat="1" customHeight="1" spans="1:11">
      <c r="A414" s="7">
        <v>1</v>
      </c>
      <c r="B414" s="43" t="s">
        <v>1993</v>
      </c>
      <c r="C414" s="46" t="s">
        <v>144</v>
      </c>
      <c r="D414" s="46">
        <v>23</v>
      </c>
      <c r="E414" s="46" t="s">
        <v>1994</v>
      </c>
      <c r="F414" s="44" t="s">
        <v>146</v>
      </c>
      <c r="G414" s="44" t="s">
        <v>147</v>
      </c>
      <c r="H414" s="43" t="s">
        <v>148</v>
      </c>
      <c r="I414" s="185" t="s">
        <v>1995</v>
      </c>
      <c r="J414" s="7">
        <v>1000</v>
      </c>
      <c r="K414" s="24"/>
    </row>
    <row r="415" s="36" customFormat="1" customHeight="1" spans="1:11">
      <c r="A415" s="7">
        <v>2</v>
      </c>
      <c r="B415" s="43" t="s">
        <v>1996</v>
      </c>
      <c r="C415" s="46" t="s">
        <v>144</v>
      </c>
      <c r="D415" s="46">
        <v>25</v>
      </c>
      <c r="E415" s="46" t="s">
        <v>1997</v>
      </c>
      <c r="F415" s="44" t="s">
        <v>146</v>
      </c>
      <c r="G415" s="44" t="s">
        <v>147</v>
      </c>
      <c r="H415" s="43" t="s">
        <v>148</v>
      </c>
      <c r="I415" s="185" t="s">
        <v>1998</v>
      </c>
      <c r="J415" s="7">
        <v>1000</v>
      </c>
      <c r="K415" s="24"/>
    </row>
    <row r="416" s="36" customFormat="1" customHeight="1" spans="1:11">
      <c r="A416" s="7">
        <v>3</v>
      </c>
      <c r="B416" s="43" t="s">
        <v>1999</v>
      </c>
      <c r="C416" s="46" t="s">
        <v>144</v>
      </c>
      <c r="D416" s="46">
        <v>53</v>
      </c>
      <c r="E416" s="46" t="s">
        <v>2000</v>
      </c>
      <c r="F416" s="44" t="s">
        <v>146</v>
      </c>
      <c r="G416" s="44" t="s">
        <v>147</v>
      </c>
      <c r="H416" s="43" t="s">
        <v>148</v>
      </c>
      <c r="I416" s="185" t="s">
        <v>2001</v>
      </c>
      <c r="J416" s="7">
        <v>1000</v>
      </c>
      <c r="K416" s="24"/>
    </row>
    <row r="417" s="36" customFormat="1" customHeight="1" spans="1:11">
      <c r="A417" s="7">
        <v>4</v>
      </c>
      <c r="B417" s="43" t="s">
        <v>2002</v>
      </c>
      <c r="C417" s="46" t="s">
        <v>144</v>
      </c>
      <c r="D417" s="46">
        <v>37</v>
      </c>
      <c r="E417" s="46" t="s">
        <v>1997</v>
      </c>
      <c r="F417" s="44" t="s">
        <v>146</v>
      </c>
      <c r="G417" s="44" t="s">
        <v>147</v>
      </c>
      <c r="H417" s="43" t="s">
        <v>148</v>
      </c>
      <c r="I417" s="185" t="s">
        <v>2003</v>
      </c>
      <c r="J417" s="7">
        <v>1000</v>
      </c>
      <c r="K417" s="24"/>
    </row>
    <row r="418" s="36" customFormat="1" customHeight="1" spans="1:11">
      <c r="A418" s="7">
        <v>5</v>
      </c>
      <c r="B418" s="43" t="s">
        <v>2004</v>
      </c>
      <c r="C418" s="46" t="s">
        <v>144</v>
      </c>
      <c r="D418" s="46">
        <v>34</v>
      </c>
      <c r="E418" s="46" t="s">
        <v>2000</v>
      </c>
      <c r="F418" s="44" t="s">
        <v>146</v>
      </c>
      <c r="G418" s="44" t="s">
        <v>147</v>
      </c>
      <c r="H418" s="43" t="s">
        <v>148</v>
      </c>
      <c r="I418" s="185" t="s">
        <v>2005</v>
      </c>
      <c r="J418" s="7">
        <v>1000</v>
      </c>
      <c r="K418" s="24"/>
    </row>
    <row r="419" s="36" customFormat="1" customHeight="1" spans="1:11">
      <c r="A419" s="7">
        <v>6</v>
      </c>
      <c r="B419" s="43" t="s">
        <v>2006</v>
      </c>
      <c r="C419" s="46" t="s">
        <v>144</v>
      </c>
      <c r="D419" s="46">
        <v>32</v>
      </c>
      <c r="E419" s="46" t="s">
        <v>2007</v>
      </c>
      <c r="F419" s="44" t="s">
        <v>146</v>
      </c>
      <c r="G419" s="44" t="s">
        <v>147</v>
      </c>
      <c r="H419" s="43" t="s">
        <v>148</v>
      </c>
      <c r="I419" s="185" t="s">
        <v>2008</v>
      </c>
      <c r="J419" s="7">
        <v>1000</v>
      </c>
      <c r="K419" s="24"/>
    </row>
    <row r="420" s="36" customFormat="1" customHeight="1" spans="1:11">
      <c r="A420" s="7">
        <v>7</v>
      </c>
      <c r="B420" s="43" t="s">
        <v>2009</v>
      </c>
      <c r="C420" s="46" t="s">
        <v>144</v>
      </c>
      <c r="D420" s="46">
        <v>31</v>
      </c>
      <c r="E420" s="46" t="s">
        <v>2000</v>
      </c>
      <c r="F420" s="44" t="s">
        <v>146</v>
      </c>
      <c r="G420" s="44" t="s">
        <v>147</v>
      </c>
      <c r="H420" s="43" t="s">
        <v>148</v>
      </c>
      <c r="I420" s="185" t="s">
        <v>2010</v>
      </c>
      <c r="J420" s="7">
        <v>1000</v>
      </c>
      <c r="K420" s="24"/>
    </row>
    <row r="421" s="36" customFormat="1" customHeight="1" spans="1:11">
      <c r="A421" s="7">
        <v>8</v>
      </c>
      <c r="B421" s="43" t="s">
        <v>2011</v>
      </c>
      <c r="C421" s="46" t="s">
        <v>144</v>
      </c>
      <c r="D421" s="46">
        <v>20</v>
      </c>
      <c r="E421" s="46" t="s">
        <v>1997</v>
      </c>
      <c r="F421" s="44" t="s">
        <v>146</v>
      </c>
      <c r="G421" s="44" t="s">
        <v>147</v>
      </c>
      <c r="H421" s="43" t="s">
        <v>148</v>
      </c>
      <c r="I421" s="185" t="s">
        <v>2012</v>
      </c>
      <c r="J421" s="7">
        <v>1000</v>
      </c>
      <c r="K421" s="24"/>
    </row>
    <row r="422" s="36" customFormat="1" customHeight="1" spans="1:11">
      <c r="A422" s="7">
        <v>9</v>
      </c>
      <c r="B422" s="43" t="s">
        <v>2013</v>
      </c>
      <c r="C422" s="46" t="s">
        <v>144</v>
      </c>
      <c r="D422" s="46">
        <v>37</v>
      </c>
      <c r="E422" s="46" t="s">
        <v>2000</v>
      </c>
      <c r="F422" s="44" t="s">
        <v>146</v>
      </c>
      <c r="G422" s="44" t="s">
        <v>147</v>
      </c>
      <c r="H422" s="43" t="s">
        <v>148</v>
      </c>
      <c r="I422" s="185" t="s">
        <v>2014</v>
      </c>
      <c r="J422" s="7">
        <v>1000</v>
      </c>
      <c r="K422" s="24"/>
    </row>
    <row r="423" s="36" customFormat="1" customHeight="1" spans="1:11">
      <c r="A423" s="7">
        <v>10</v>
      </c>
      <c r="B423" s="43" t="s">
        <v>2015</v>
      </c>
      <c r="C423" s="46" t="s">
        <v>144</v>
      </c>
      <c r="D423" s="46">
        <v>52</v>
      </c>
      <c r="E423" s="46" t="s">
        <v>2016</v>
      </c>
      <c r="F423" s="44" t="s">
        <v>146</v>
      </c>
      <c r="G423" s="44" t="s">
        <v>147</v>
      </c>
      <c r="H423" s="43" t="s">
        <v>148</v>
      </c>
      <c r="I423" s="185" t="s">
        <v>2017</v>
      </c>
      <c r="J423" s="7">
        <v>1000</v>
      </c>
      <c r="K423" s="24"/>
    </row>
    <row r="424" s="36" customFormat="1" customHeight="1" spans="1:11">
      <c r="A424" s="7">
        <v>11</v>
      </c>
      <c r="B424" s="43" t="s">
        <v>2018</v>
      </c>
      <c r="C424" s="46" t="s">
        <v>144</v>
      </c>
      <c r="D424" s="46">
        <v>40</v>
      </c>
      <c r="E424" s="46" t="s">
        <v>2000</v>
      </c>
      <c r="F424" s="44" t="s">
        <v>146</v>
      </c>
      <c r="G424" s="44" t="s">
        <v>147</v>
      </c>
      <c r="H424" s="43" t="s">
        <v>148</v>
      </c>
      <c r="I424" s="185" t="s">
        <v>2019</v>
      </c>
      <c r="J424" s="7">
        <v>1000</v>
      </c>
      <c r="K424" s="24"/>
    </row>
    <row r="425" s="36" customFormat="1" customHeight="1" spans="1:11">
      <c r="A425" s="7">
        <v>12</v>
      </c>
      <c r="B425" s="43" t="s">
        <v>2020</v>
      </c>
      <c r="C425" s="46" t="s">
        <v>144</v>
      </c>
      <c r="D425" s="46">
        <v>47</v>
      </c>
      <c r="E425" s="46" t="s">
        <v>1997</v>
      </c>
      <c r="F425" s="44" t="s">
        <v>146</v>
      </c>
      <c r="G425" s="44" t="s">
        <v>147</v>
      </c>
      <c r="H425" s="43" t="s">
        <v>148</v>
      </c>
      <c r="I425" s="185" t="s">
        <v>2021</v>
      </c>
      <c r="J425" s="7">
        <v>1000</v>
      </c>
      <c r="K425" s="24"/>
    </row>
    <row r="426" s="36" customFormat="1" customHeight="1" spans="1:11">
      <c r="A426" s="7">
        <v>13</v>
      </c>
      <c r="B426" s="43" t="s">
        <v>2022</v>
      </c>
      <c r="C426" s="46" t="s">
        <v>144</v>
      </c>
      <c r="D426" s="46">
        <v>50</v>
      </c>
      <c r="E426" s="46" t="s">
        <v>1997</v>
      </c>
      <c r="F426" s="44" t="s">
        <v>146</v>
      </c>
      <c r="G426" s="44" t="s">
        <v>147</v>
      </c>
      <c r="H426" s="43" t="s">
        <v>148</v>
      </c>
      <c r="I426" s="185" t="s">
        <v>2023</v>
      </c>
      <c r="J426" s="7">
        <v>1000</v>
      </c>
      <c r="K426" s="24"/>
    </row>
    <row r="427" s="36" customFormat="1" customHeight="1" spans="1:11">
      <c r="A427" s="7">
        <v>14</v>
      </c>
      <c r="B427" s="43" t="s">
        <v>2024</v>
      </c>
      <c r="C427" s="46" t="s">
        <v>144</v>
      </c>
      <c r="D427" s="46">
        <v>44</v>
      </c>
      <c r="E427" s="46" t="s">
        <v>1997</v>
      </c>
      <c r="F427" s="44" t="s">
        <v>146</v>
      </c>
      <c r="G427" s="44" t="s">
        <v>147</v>
      </c>
      <c r="H427" s="43" t="s">
        <v>148</v>
      </c>
      <c r="I427" s="185" t="s">
        <v>2025</v>
      </c>
      <c r="J427" s="7">
        <v>1000</v>
      </c>
      <c r="K427" s="24"/>
    </row>
    <row r="428" s="36" customFormat="1" customHeight="1" spans="1:11">
      <c r="A428" s="7">
        <v>15</v>
      </c>
      <c r="B428" s="43" t="s">
        <v>2026</v>
      </c>
      <c r="C428" s="46" t="s">
        <v>144</v>
      </c>
      <c r="D428" s="46">
        <v>46</v>
      </c>
      <c r="E428" s="46" t="s">
        <v>2000</v>
      </c>
      <c r="F428" s="44" t="s">
        <v>146</v>
      </c>
      <c r="G428" s="44" t="s">
        <v>147</v>
      </c>
      <c r="H428" s="43" t="s">
        <v>148</v>
      </c>
      <c r="I428" s="185" t="s">
        <v>2027</v>
      </c>
      <c r="J428" s="7">
        <v>1000</v>
      </c>
      <c r="K428" s="24"/>
    </row>
    <row r="429" s="36" customFormat="1" customHeight="1" spans="1:11">
      <c r="A429" s="7">
        <v>16</v>
      </c>
      <c r="B429" s="43" t="s">
        <v>2028</v>
      </c>
      <c r="C429" s="46" t="s">
        <v>144</v>
      </c>
      <c r="D429" s="46">
        <v>53</v>
      </c>
      <c r="E429" s="46" t="s">
        <v>2016</v>
      </c>
      <c r="F429" s="44" t="s">
        <v>146</v>
      </c>
      <c r="G429" s="44" t="s">
        <v>147</v>
      </c>
      <c r="H429" s="43" t="s">
        <v>148</v>
      </c>
      <c r="I429" s="185" t="s">
        <v>2029</v>
      </c>
      <c r="J429" s="7">
        <v>1000</v>
      </c>
      <c r="K429" s="24"/>
    </row>
    <row r="430" s="36" customFormat="1" customHeight="1" spans="1:11">
      <c r="A430" s="7">
        <v>17</v>
      </c>
      <c r="B430" s="43" t="s">
        <v>2030</v>
      </c>
      <c r="C430" s="46" t="s">
        <v>144</v>
      </c>
      <c r="D430" s="46">
        <v>34</v>
      </c>
      <c r="E430" s="46" t="s">
        <v>2000</v>
      </c>
      <c r="F430" s="44" t="s">
        <v>146</v>
      </c>
      <c r="G430" s="44" t="s">
        <v>147</v>
      </c>
      <c r="H430" s="43" t="s">
        <v>148</v>
      </c>
      <c r="I430" s="185" t="s">
        <v>2031</v>
      </c>
      <c r="J430" s="7">
        <v>1000</v>
      </c>
      <c r="K430" s="24"/>
    </row>
    <row r="431" s="36" customFormat="1" customHeight="1" spans="1:11">
      <c r="A431" s="7">
        <v>18</v>
      </c>
      <c r="B431" s="43" t="s">
        <v>2032</v>
      </c>
      <c r="C431" s="46" t="s">
        <v>144</v>
      </c>
      <c r="D431" s="46">
        <v>30</v>
      </c>
      <c r="E431" s="46" t="s">
        <v>1994</v>
      </c>
      <c r="F431" s="44" t="s">
        <v>146</v>
      </c>
      <c r="G431" s="44" t="s">
        <v>147</v>
      </c>
      <c r="H431" s="43" t="s">
        <v>148</v>
      </c>
      <c r="I431" s="185" t="s">
        <v>2033</v>
      </c>
      <c r="J431" s="7">
        <v>1000</v>
      </c>
      <c r="K431" s="24"/>
    </row>
    <row r="432" s="36" customFormat="1" customHeight="1" spans="1:11">
      <c r="A432" s="7">
        <v>19</v>
      </c>
      <c r="B432" s="43" t="s">
        <v>2034</v>
      </c>
      <c r="C432" s="46" t="s">
        <v>144</v>
      </c>
      <c r="D432" s="46">
        <v>30</v>
      </c>
      <c r="E432" s="46" t="s">
        <v>2000</v>
      </c>
      <c r="F432" s="44" t="s">
        <v>146</v>
      </c>
      <c r="G432" s="44" t="s">
        <v>147</v>
      </c>
      <c r="H432" s="43" t="s">
        <v>148</v>
      </c>
      <c r="I432" s="185" t="s">
        <v>2035</v>
      </c>
      <c r="J432" s="7">
        <v>1000</v>
      </c>
      <c r="K432" s="24"/>
    </row>
    <row r="433" s="36" customFormat="1" customHeight="1" spans="1:11">
      <c r="A433" s="7">
        <v>20</v>
      </c>
      <c r="B433" s="43" t="s">
        <v>2036</v>
      </c>
      <c r="C433" s="46" t="s">
        <v>144</v>
      </c>
      <c r="D433" s="46">
        <v>45</v>
      </c>
      <c r="E433" s="46" t="s">
        <v>2000</v>
      </c>
      <c r="F433" s="44" t="s">
        <v>146</v>
      </c>
      <c r="G433" s="44" t="s">
        <v>147</v>
      </c>
      <c r="H433" s="43" t="s">
        <v>148</v>
      </c>
      <c r="I433" s="185" t="s">
        <v>2037</v>
      </c>
      <c r="J433" s="7">
        <v>1000</v>
      </c>
      <c r="K433" s="24"/>
    </row>
    <row r="434" s="36" customFormat="1" customHeight="1" spans="1:11">
      <c r="A434" s="7">
        <v>21</v>
      </c>
      <c r="B434" s="43" t="s">
        <v>2038</v>
      </c>
      <c r="C434" s="46" t="s">
        <v>144</v>
      </c>
      <c r="D434" s="46">
        <v>32</v>
      </c>
      <c r="E434" s="46" t="s">
        <v>2000</v>
      </c>
      <c r="F434" s="44" t="s">
        <v>146</v>
      </c>
      <c r="G434" s="44" t="s">
        <v>147</v>
      </c>
      <c r="H434" s="43" t="s">
        <v>148</v>
      </c>
      <c r="I434" s="185" t="s">
        <v>2039</v>
      </c>
      <c r="J434" s="7">
        <v>1000</v>
      </c>
      <c r="K434" s="24"/>
    </row>
    <row r="435" s="36" customFormat="1" customHeight="1" spans="1:11">
      <c r="A435" s="7">
        <v>22</v>
      </c>
      <c r="B435" s="43" t="s">
        <v>2040</v>
      </c>
      <c r="C435" s="46" t="s">
        <v>144</v>
      </c>
      <c r="D435" s="46">
        <v>44</v>
      </c>
      <c r="E435" s="46" t="s">
        <v>2000</v>
      </c>
      <c r="F435" s="44" t="s">
        <v>146</v>
      </c>
      <c r="G435" s="44" t="s">
        <v>147</v>
      </c>
      <c r="H435" s="43" t="s">
        <v>148</v>
      </c>
      <c r="I435" s="185" t="s">
        <v>2041</v>
      </c>
      <c r="J435" s="7">
        <v>1000</v>
      </c>
      <c r="K435" s="24"/>
    </row>
    <row r="436" s="36" customFormat="1" customHeight="1" spans="1:11">
      <c r="A436" s="7">
        <v>23</v>
      </c>
      <c r="B436" s="43" t="s">
        <v>2042</v>
      </c>
      <c r="C436" s="46" t="s">
        <v>144</v>
      </c>
      <c r="D436" s="46">
        <v>19</v>
      </c>
      <c r="E436" s="46" t="s">
        <v>1997</v>
      </c>
      <c r="F436" s="44" t="s">
        <v>146</v>
      </c>
      <c r="G436" s="44" t="s">
        <v>147</v>
      </c>
      <c r="H436" s="43" t="s">
        <v>148</v>
      </c>
      <c r="I436" s="185" t="s">
        <v>2043</v>
      </c>
      <c r="J436" s="7">
        <v>1000</v>
      </c>
      <c r="K436" s="24"/>
    </row>
    <row r="437" s="36" customFormat="1" customHeight="1" spans="1:11">
      <c r="A437" s="7">
        <v>24</v>
      </c>
      <c r="B437" s="43" t="s">
        <v>2044</v>
      </c>
      <c r="C437" s="46" t="s">
        <v>144</v>
      </c>
      <c r="D437" s="46">
        <v>49</v>
      </c>
      <c r="E437" s="46" t="s">
        <v>1997</v>
      </c>
      <c r="F437" s="44" t="s">
        <v>146</v>
      </c>
      <c r="G437" s="44" t="s">
        <v>147</v>
      </c>
      <c r="H437" s="43" t="s">
        <v>148</v>
      </c>
      <c r="I437" s="185" t="s">
        <v>2045</v>
      </c>
      <c r="J437" s="7">
        <v>1000</v>
      </c>
      <c r="K437" s="24"/>
    </row>
    <row r="438" s="36" customFormat="1" customHeight="1" spans="1:11">
      <c r="A438" s="7">
        <v>25</v>
      </c>
      <c r="B438" s="43" t="s">
        <v>2046</v>
      </c>
      <c r="C438" s="46" t="s">
        <v>144</v>
      </c>
      <c r="D438" s="46">
        <v>37</v>
      </c>
      <c r="E438" s="46" t="s">
        <v>1997</v>
      </c>
      <c r="F438" s="44" t="s">
        <v>146</v>
      </c>
      <c r="G438" s="44" t="s">
        <v>147</v>
      </c>
      <c r="H438" s="43" t="s">
        <v>148</v>
      </c>
      <c r="I438" s="185" t="s">
        <v>2047</v>
      </c>
      <c r="J438" s="7">
        <v>1000</v>
      </c>
      <c r="K438" s="24"/>
    </row>
    <row r="439" s="36" customFormat="1" customHeight="1" spans="1:11">
      <c r="A439" s="7">
        <v>26</v>
      </c>
      <c r="B439" s="43" t="s">
        <v>2048</v>
      </c>
      <c r="C439" s="46" t="s">
        <v>144</v>
      </c>
      <c r="D439" s="46">
        <v>45</v>
      </c>
      <c r="E439" s="46" t="s">
        <v>1997</v>
      </c>
      <c r="F439" s="44" t="s">
        <v>146</v>
      </c>
      <c r="G439" s="44" t="s">
        <v>147</v>
      </c>
      <c r="H439" s="43" t="s">
        <v>148</v>
      </c>
      <c r="I439" s="185" t="s">
        <v>2049</v>
      </c>
      <c r="J439" s="7">
        <v>1000</v>
      </c>
      <c r="K439" s="24"/>
    </row>
    <row r="440" s="36" customFormat="1" customHeight="1" spans="1:11">
      <c r="A440" s="7">
        <v>27</v>
      </c>
      <c r="B440" s="43" t="s">
        <v>2050</v>
      </c>
      <c r="C440" s="46" t="s">
        <v>144</v>
      </c>
      <c r="D440" s="46">
        <v>51</v>
      </c>
      <c r="E440" s="46" t="s">
        <v>2000</v>
      </c>
      <c r="F440" s="44" t="s">
        <v>146</v>
      </c>
      <c r="G440" s="44" t="s">
        <v>147</v>
      </c>
      <c r="H440" s="43" t="s">
        <v>148</v>
      </c>
      <c r="I440" s="185" t="s">
        <v>1828</v>
      </c>
      <c r="J440" s="7">
        <v>1000</v>
      </c>
      <c r="K440" s="24"/>
    </row>
    <row r="441" s="36" customFormat="1" customHeight="1" spans="1:11">
      <c r="A441" s="7">
        <v>28</v>
      </c>
      <c r="B441" s="43" t="s">
        <v>2051</v>
      </c>
      <c r="C441" s="46" t="s">
        <v>144</v>
      </c>
      <c r="D441" s="46">
        <v>29</v>
      </c>
      <c r="E441" s="46" t="s">
        <v>1994</v>
      </c>
      <c r="F441" s="44" t="s">
        <v>146</v>
      </c>
      <c r="G441" s="44" t="s">
        <v>147</v>
      </c>
      <c r="H441" s="43" t="s">
        <v>148</v>
      </c>
      <c r="I441" s="185" t="s">
        <v>2052</v>
      </c>
      <c r="J441" s="7">
        <v>1000</v>
      </c>
      <c r="K441" s="24"/>
    </row>
    <row r="442" s="36" customFormat="1" customHeight="1" spans="1:11">
      <c r="A442" s="7">
        <v>29</v>
      </c>
      <c r="B442" s="43" t="s">
        <v>2053</v>
      </c>
      <c r="C442" s="46" t="s">
        <v>144</v>
      </c>
      <c r="D442" s="46">
        <v>19</v>
      </c>
      <c r="E442" s="46" t="s">
        <v>2000</v>
      </c>
      <c r="F442" s="44" t="s">
        <v>146</v>
      </c>
      <c r="G442" s="44" t="s">
        <v>147</v>
      </c>
      <c r="H442" s="43" t="s">
        <v>148</v>
      </c>
      <c r="I442" s="185" t="s">
        <v>2054</v>
      </c>
      <c r="J442" s="7">
        <v>1000</v>
      </c>
      <c r="K442" s="24"/>
    </row>
    <row r="443" s="36" customFormat="1" customHeight="1" spans="1:11">
      <c r="A443" s="7">
        <v>30</v>
      </c>
      <c r="B443" s="43" t="s">
        <v>2055</v>
      </c>
      <c r="C443" s="46" t="s">
        <v>144</v>
      </c>
      <c r="D443" s="46">
        <v>55</v>
      </c>
      <c r="E443" s="46" t="s">
        <v>1997</v>
      </c>
      <c r="F443" s="44" t="s">
        <v>146</v>
      </c>
      <c r="G443" s="44" t="s">
        <v>147</v>
      </c>
      <c r="H443" s="43" t="s">
        <v>148</v>
      </c>
      <c r="I443" s="185" t="s">
        <v>2056</v>
      </c>
      <c r="J443" s="7">
        <v>1000</v>
      </c>
      <c r="K443" s="24"/>
    </row>
    <row r="444" s="36" customFormat="1" customHeight="1" spans="1:11">
      <c r="A444" s="7">
        <v>31</v>
      </c>
      <c r="B444" s="43" t="s">
        <v>2057</v>
      </c>
      <c r="C444" s="46" t="s">
        <v>144</v>
      </c>
      <c r="D444" s="46">
        <v>22</v>
      </c>
      <c r="E444" s="46" t="s">
        <v>1994</v>
      </c>
      <c r="F444" s="44" t="s">
        <v>146</v>
      </c>
      <c r="G444" s="44" t="s">
        <v>147</v>
      </c>
      <c r="H444" s="43" t="s">
        <v>148</v>
      </c>
      <c r="I444" s="185" t="s">
        <v>2058</v>
      </c>
      <c r="J444" s="7">
        <v>1000</v>
      </c>
      <c r="K444" s="24"/>
    </row>
    <row r="445" s="36" customFormat="1" customHeight="1" spans="1:11">
      <c r="A445" s="7">
        <v>32</v>
      </c>
      <c r="B445" s="43" t="s">
        <v>2059</v>
      </c>
      <c r="C445" s="46" t="s">
        <v>144</v>
      </c>
      <c r="D445" s="46">
        <v>24</v>
      </c>
      <c r="E445" s="46" t="s">
        <v>2000</v>
      </c>
      <c r="F445" s="44" t="s">
        <v>146</v>
      </c>
      <c r="G445" s="44" t="s">
        <v>147</v>
      </c>
      <c r="H445" s="43" t="s">
        <v>148</v>
      </c>
      <c r="I445" s="185" t="s">
        <v>2060</v>
      </c>
      <c r="J445" s="7">
        <v>1000</v>
      </c>
      <c r="K445" s="24"/>
    </row>
    <row r="446" s="36" customFormat="1" customHeight="1" spans="1:11">
      <c r="A446" s="7">
        <v>33</v>
      </c>
      <c r="B446" s="43" t="s">
        <v>2061</v>
      </c>
      <c r="C446" s="46" t="s">
        <v>144</v>
      </c>
      <c r="D446" s="46">
        <v>27</v>
      </c>
      <c r="E446" s="46" t="s">
        <v>2000</v>
      </c>
      <c r="F446" s="44" t="s">
        <v>146</v>
      </c>
      <c r="G446" s="44" t="s">
        <v>147</v>
      </c>
      <c r="H446" s="43" t="s">
        <v>148</v>
      </c>
      <c r="I446" s="185" t="s">
        <v>2062</v>
      </c>
      <c r="J446" s="7">
        <v>1000</v>
      </c>
      <c r="K446" s="24"/>
    </row>
    <row r="447" s="36" customFormat="1" customHeight="1" spans="1:11">
      <c r="A447" s="7">
        <v>34</v>
      </c>
      <c r="B447" s="43" t="s">
        <v>2063</v>
      </c>
      <c r="C447" s="46" t="s">
        <v>144</v>
      </c>
      <c r="D447" s="46">
        <v>20</v>
      </c>
      <c r="E447" s="46" t="s">
        <v>2016</v>
      </c>
      <c r="F447" s="44" t="s">
        <v>146</v>
      </c>
      <c r="G447" s="44" t="s">
        <v>147</v>
      </c>
      <c r="H447" s="43" t="s">
        <v>148</v>
      </c>
      <c r="I447" s="185" t="s">
        <v>2064</v>
      </c>
      <c r="J447" s="7">
        <v>1000</v>
      </c>
      <c r="K447" s="24"/>
    </row>
    <row r="448" s="36" customFormat="1" customHeight="1" spans="1:11">
      <c r="A448" s="7">
        <v>35</v>
      </c>
      <c r="B448" s="43" t="s">
        <v>2065</v>
      </c>
      <c r="C448" s="46" t="s">
        <v>144</v>
      </c>
      <c r="D448" s="46">
        <v>20</v>
      </c>
      <c r="E448" s="46" t="s">
        <v>2016</v>
      </c>
      <c r="F448" s="44" t="s">
        <v>146</v>
      </c>
      <c r="G448" s="44" t="s">
        <v>147</v>
      </c>
      <c r="H448" s="43" t="s">
        <v>148</v>
      </c>
      <c r="I448" s="185" t="s">
        <v>2066</v>
      </c>
      <c r="J448" s="7">
        <v>1000</v>
      </c>
      <c r="K448" s="24"/>
    </row>
    <row r="449" s="36" customFormat="1" customHeight="1" spans="1:11">
      <c r="A449" s="7">
        <v>36</v>
      </c>
      <c r="B449" s="43" t="s">
        <v>2067</v>
      </c>
      <c r="C449" s="46" t="s">
        <v>144</v>
      </c>
      <c r="D449" s="46">
        <v>55</v>
      </c>
      <c r="E449" s="46" t="s">
        <v>1994</v>
      </c>
      <c r="F449" s="44" t="s">
        <v>146</v>
      </c>
      <c r="G449" s="44" t="s">
        <v>147</v>
      </c>
      <c r="H449" s="43" t="s">
        <v>148</v>
      </c>
      <c r="I449" s="185" t="s">
        <v>2068</v>
      </c>
      <c r="J449" s="7">
        <v>1000</v>
      </c>
      <c r="K449" s="24"/>
    </row>
    <row r="450" s="36" customFormat="1" customHeight="1" spans="1:11">
      <c r="A450" s="7">
        <v>37</v>
      </c>
      <c r="B450" s="43" t="s">
        <v>2069</v>
      </c>
      <c r="C450" s="46" t="s">
        <v>144</v>
      </c>
      <c r="D450" s="46">
        <v>50</v>
      </c>
      <c r="E450" s="46" t="s">
        <v>2070</v>
      </c>
      <c r="F450" s="44" t="s">
        <v>146</v>
      </c>
      <c r="G450" s="44" t="s">
        <v>147</v>
      </c>
      <c r="H450" s="43" t="s">
        <v>148</v>
      </c>
      <c r="I450" s="185" t="s">
        <v>2071</v>
      </c>
      <c r="J450" s="7">
        <v>1000</v>
      </c>
      <c r="K450" s="24"/>
    </row>
    <row r="451" s="36" customFormat="1" customHeight="1" spans="1:11">
      <c r="A451" s="7">
        <v>38</v>
      </c>
      <c r="B451" s="43" t="s">
        <v>2072</v>
      </c>
      <c r="C451" s="46" t="s">
        <v>144</v>
      </c>
      <c r="D451" s="46">
        <v>29</v>
      </c>
      <c r="E451" s="46" t="s">
        <v>1997</v>
      </c>
      <c r="F451" s="44" t="s">
        <v>146</v>
      </c>
      <c r="G451" s="44" t="s">
        <v>147</v>
      </c>
      <c r="H451" s="43" t="s">
        <v>148</v>
      </c>
      <c r="I451" s="185" t="s">
        <v>2073</v>
      </c>
      <c r="J451" s="7">
        <v>1000</v>
      </c>
      <c r="K451" s="24"/>
    </row>
    <row r="452" s="36" customFormat="1" customHeight="1" spans="1:11">
      <c r="A452" s="7">
        <v>39</v>
      </c>
      <c r="B452" s="43" t="s">
        <v>2074</v>
      </c>
      <c r="C452" s="46" t="s">
        <v>144</v>
      </c>
      <c r="D452" s="46">
        <v>46</v>
      </c>
      <c r="E452" s="46" t="s">
        <v>1997</v>
      </c>
      <c r="F452" s="44" t="s">
        <v>146</v>
      </c>
      <c r="G452" s="44" t="s">
        <v>147</v>
      </c>
      <c r="H452" s="43" t="s">
        <v>148</v>
      </c>
      <c r="I452" s="185" t="s">
        <v>2075</v>
      </c>
      <c r="J452" s="7">
        <v>1000</v>
      </c>
      <c r="K452" s="24"/>
    </row>
    <row r="453" s="36" customFormat="1" customHeight="1" spans="1:11">
      <c r="A453" s="38" t="s">
        <v>2076</v>
      </c>
      <c r="B453" s="38"/>
      <c r="C453" s="38"/>
      <c r="D453" s="38"/>
      <c r="E453" s="38"/>
      <c r="F453" s="38"/>
      <c r="G453" s="38"/>
      <c r="H453" s="38"/>
      <c r="I453" s="38"/>
      <c r="J453" s="38"/>
      <c r="K453" s="38"/>
    </row>
    <row r="454" s="36" customFormat="1" customHeight="1" spans="1:11">
      <c r="A454" s="64" t="s">
        <v>2077</v>
      </c>
      <c r="B454" s="64"/>
      <c r="C454" s="64"/>
      <c r="D454" s="64"/>
      <c r="E454" s="65" t="s">
        <v>2078</v>
      </c>
      <c r="F454" s="65"/>
      <c r="G454" s="66" t="s">
        <v>2079</v>
      </c>
      <c r="H454" s="66"/>
      <c r="I454" s="69"/>
      <c r="J454" s="70"/>
      <c r="K454" s="70"/>
    </row>
    <row r="455" s="37" customFormat="1" customHeight="1" spans="1:11">
      <c r="A455" s="40" t="s">
        <v>1</v>
      </c>
      <c r="B455" s="41" t="s">
        <v>134</v>
      </c>
      <c r="C455" s="41" t="s">
        <v>135</v>
      </c>
      <c r="D455" s="41" t="s">
        <v>136</v>
      </c>
      <c r="E455" s="41" t="s">
        <v>137</v>
      </c>
      <c r="F455" s="41" t="s">
        <v>138</v>
      </c>
      <c r="G455" s="41" t="s">
        <v>139</v>
      </c>
      <c r="H455" s="41" t="s">
        <v>140</v>
      </c>
      <c r="I455" s="41" t="s">
        <v>141</v>
      </c>
      <c r="J455" s="41" t="s">
        <v>142</v>
      </c>
      <c r="K455" s="40" t="s">
        <v>1125</v>
      </c>
    </row>
    <row r="456" s="36" customFormat="1" customHeight="1" spans="1:11">
      <c r="A456" s="7">
        <v>1</v>
      </c>
      <c r="B456" s="51" t="s">
        <v>2080</v>
      </c>
      <c r="C456" s="57" t="s">
        <v>144</v>
      </c>
      <c r="D456" s="60">
        <v>46</v>
      </c>
      <c r="E456" s="51" t="s">
        <v>2081</v>
      </c>
      <c r="F456" s="44" t="s">
        <v>146</v>
      </c>
      <c r="G456" s="44" t="s">
        <v>147</v>
      </c>
      <c r="H456" s="51" t="s">
        <v>148</v>
      </c>
      <c r="I456" s="187" t="s">
        <v>2082</v>
      </c>
      <c r="J456" s="7">
        <v>1000</v>
      </c>
      <c r="K456" s="24"/>
    </row>
    <row r="457" s="36" customFormat="1" customHeight="1" spans="1:11">
      <c r="A457" s="7">
        <v>2</v>
      </c>
      <c r="B457" s="51" t="s">
        <v>2083</v>
      </c>
      <c r="C457" s="57" t="s">
        <v>144</v>
      </c>
      <c r="D457" s="60">
        <v>41</v>
      </c>
      <c r="E457" s="51" t="s">
        <v>2081</v>
      </c>
      <c r="F457" s="44" t="s">
        <v>146</v>
      </c>
      <c r="G457" s="44" t="s">
        <v>147</v>
      </c>
      <c r="H457" s="51" t="s">
        <v>148</v>
      </c>
      <c r="I457" s="187" t="s">
        <v>2084</v>
      </c>
      <c r="J457" s="7">
        <v>1000</v>
      </c>
      <c r="K457" s="24"/>
    </row>
    <row r="458" s="36" customFormat="1" customHeight="1" spans="1:11">
      <c r="A458" s="7">
        <v>3</v>
      </c>
      <c r="B458" s="51" t="s">
        <v>2085</v>
      </c>
      <c r="C458" s="57" t="s">
        <v>144</v>
      </c>
      <c r="D458" s="60">
        <v>53</v>
      </c>
      <c r="E458" s="51" t="s">
        <v>2081</v>
      </c>
      <c r="F458" s="44" t="s">
        <v>146</v>
      </c>
      <c r="G458" s="44" t="s">
        <v>147</v>
      </c>
      <c r="H458" s="51" t="s">
        <v>148</v>
      </c>
      <c r="I458" s="187" t="s">
        <v>2086</v>
      </c>
      <c r="J458" s="7">
        <v>1000</v>
      </c>
      <c r="K458" s="24"/>
    </row>
    <row r="459" s="36" customFormat="1" customHeight="1" spans="1:11">
      <c r="A459" s="7">
        <v>4</v>
      </c>
      <c r="B459" s="51" t="s">
        <v>2087</v>
      </c>
      <c r="C459" s="57" t="s">
        <v>144</v>
      </c>
      <c r="D459" s="60">
        <v>33</v>
      </c>
      <c r="E459" s="51" t="s">
        <v>2081</v>
      </c>
      <c r="F459" s="44" t="s">
        <v>146</v>
      </c>
      <c r="G459" s="44" t="s">
        <v>147</v>
      </c>
      <c r="H459" s="51" t="s">
        <v>148</v>
      </c>
      <c r="I459" s="187" t="s">
        <v>2088</v>
      </c>
      <c r="J459" s="7">
        <v>1000</v>
      </c>
      <c r="K459" s="24"/>
    </row>
    <row r="460" s="36" customFormat="1" customHeight="1" spans="1:11">
      <c r="A460" s="7">
        <v>5</v>
      </c>
      <c r="B460" s="51" t="s">
        <v>2089</v>
      </c>
      <c r="C460" s="57" t="s">
        <v>144</v>
      </c>
      <c r="D460" s="46">
        <v>50</v>
      </c>
      <c r="E460" s="51" t="s">
        <v>2081</v>
      </c>
      <c r="F460" s="44" t="s">
        <v>146</v>
      </c>
      <c r="G460" s="44" t="s">
        <v>147</v>
      </c>
      <c r="H460" s="51" t="s">
        <v>148</v>
      </c>
      <c r="I460" s="187" t="s">
        <v>2090</v>
      </c>
      <c r="J460" s="7">
        <v>1000</v>
      </c>
      <c r="K460" s="24"/>
    </row>
    <row r="461" s="36" customFormat="1" customHeight="1" spans="1:11">
      <c r="A461" s="7">
        <v>6</v>
      </c>
      <c r="B461" s="51" t="s">
        <v>2091</v>
      </c>
      <c r="C461" s="57" t="s">
        <v>144</v>
      </c>
      <c r="D461" s="60">
        <v>40</v>
      </c>
      <c r="E461" s="51" t="s">
        <v>2081</v>
      </c>
      <c r="F461" s="44" t="s">
        <v>146</v>
      </c>
      <c r="G461" s="44" t="s">
        <v>147</v>
      </c>
      <c r="H461" s="51" t="s">
        <v>148</v>
      </c>
      <c r="I461" s="187" t="s">
        <v>2092</v>
      </c>
      <c r="J461" s="7">
        <v>1000</v>
      </c>
      <c r="K461" s="24"/>
    </row>
    <row r="462" s="36" customFormat="1" customHeight="1" spans="1:11">
      <c r="A462" s="7">
        <v>7</v>
      </c>
      <c r="B462" s="51" t="s">
        <v>2093</v>
      </c>
      <c r="C462" s="57" t="s">
        <v>144</v>
      </c>
      <c r="D462" s="60">
        <v>50</v>
      </c>
      <c r="E462" s="51" t="s">
        <v>2081</v>
      </c>
      <c r="F462" s="44" t="s">
        <v>146</v>
      </c>
      <c r="G462" s="44" t="s">
        <v>147</v>
      </c>
      <c r="H462" s="51" t="s">
        <v>148</v>
      </c>
      <c r="I462" s="187" t="s">
        <v>2094</v>
      </c>
      <c r="J462" s="7">
        <v>1000</v>
      </c>
      <c r="K462" s="24"/>
    </row>
    <row r="463" s="36" customFormat="1" customHeight="1" spans="1:11">
      <c r="A463" s="7">
        <v>8</v>
      </c>
      <c r="B463" s="51" t="s">
        <v>2095</v>
      </c>
      <c r="C463" s="57" t="s">
        <v>144</v>
      </c>
      <c r="D463" s="60">
        <v>25</v>
      </c>
      <c r="E463" s="51" t="s">
        <v>2081</v>
      </c>
      <c r="F463" s="44" t="s">
        <v>146</v>
      </c>
      <c r="G463" s="44" t="s">
        <v>147</v>
      </c>
      <c r="H463" s="51" t="s">
        <v>148</v>
      </c>
      <c r="I463" s="187" t="s">
        <v>2096</v>
      </c>
      <c r="J463" s="7">
        <v>1000</v>
      </c>
      <c r="K463" s="24"/>
    </row>
    <row r="464" s="36" customFormat="1" customHeight="1" spans="1:11">
      <c r="A464" s="7">
        <v>9</v>
      </c>
      <c r="B464" s="51" t="s">
        <v>2097</v>
      </c>
      <c r="C464" s="57" t="s">
        <v>154</v>
      </c>
      <c r="D464" s="60">
        <v>52</v>
      </c>
      <c r="E464" s="51" t="s">
        <v>2081</v>
      </c>
      <c r="F464" s="44" t="s">
        <v>146</v>
      </c>
      <c r="G464" s="44" t="s">
        <v>147</v>
      </c>
      <c r="H464" s="51" t="s">
        <v>148</v>
      </c>
      <c r="I464" s="187" t="s">
        <v>2098</v>
      </c>
      <c r="J464" s="7">
        <v>1000</v>
      </c>
      <c r="K464" s="24"/>
    </row>
    <row r="465" s="36" customFormat="1" customHeight="1" spans="1:11">
      <c r="A465" s="7">
        <v>10</v>
      </c>
      <c r="B465" s="51" t="s">
        <v>2099</v>
      </c>
      <c r="C465" s="57" t="s">
        <v>154</v>
      </c>
      <c r="D465" s="60">
        <v>40</v>
      </c>
      <c r="E465" s="51" t="s">
        <v>2100</v>
      </c>
      <c r="F465" s="44" t="s">
        <v>146</v>
      </c>
      <c r="G465" s="44" t="s">
        <v>147</v>
      </c>
      <c r="H465" s="51" t="s">
        <v>148</v>
      </c>
      <c r="I465" s="187" t="s">
        <v>1974</v>
      </c>
      <c r="J465" s="7">
        <v>1000</v>
      </c>
      <c r="K465" s="24"/>
    </row>
    <row r="466" s="36" customFormat="1" customHeight="1" spans="1:11">
      <c r="A466" s="7">
        <v>11</v>
      </c>
      <c r="B466" s="51" t="s">
        <v>2101</v>
      </c>
      <c r="C466" s="57" t="s">
        <v>144</v>
      </c>
      <c r="D466" s="60">
        <v>54</v>
      </c>
      <c r="E466" s="51" t="s">
        <v>2100</v>
      </c>
      <c r="F466" s="44" t="s">
        <v>146</v>
      </c>
      <c r="G466" s="44" t="s">
        <v>147</v>
      </c>
      <c r="H466" s="51" t="s">
        <v>148</v>
      </c>
      <c r="I466" s="187" t="s">
        <v>2102</v>
      </c>
      <c r="J466" s="7">
        <v>1000</v>
      </c>
      <c r="K466" s="24"/>
    </row>
    <row r="467" s="36" customFormat="1" customHeight="1" spans="1:11">
      <c r="A467" s="7">
        <v>12</v>
      </c>
      <c r="B467" s="51" t="s">
        <v>2103</v>
      </c>
      <c r="C467" s="57" t="s">
        <v>154</v>
      </c>
      <c r="D467" s="60">
        <v>56</v>
      </c>
      <c r="E467" s="51" t="s">
        <v>2100</v>
      </c>
      <c r="F467" s="44" t="s">
        <v>146</v>
      </c>
      <c r="G467" s="44" t="s">
        <v>147</v>
      </c>
      <c r="H467" s="51" t="s">
        <v>148</v>
      </c>
      <c r="I467" s="187" t="s">
        <v>2104</v>
      </c>
      <c r="J467" s="7">
        <v>1000</v>
      </c>
      <c r="K467" s="24"/>
    </row>
    <row r="468" s="36" customFormat="1" customHeight="1" spans="1:11">
      <c r="A468" s="7">
        <v>13</v>
      </c>
      <c r="B468" s="51" t="s">
        <v>2105</v>
      </c>
      <c r="C468" s="57" t="s">
        <v>144</v>
      </c>
      <c r="D468" s="57">
        <v>38</v>
      </c>
      <c r="E468" s="51" t="s">
        <v>2100</v>
      </c>
      <c r="F468" s="44" t="s">
        <v>146</v>
      </c>
      <c r="G468" s="44" t="s">
        <v>147</v>
      </c>
      <c r="H468" s="51" t="s">
        <v>148</v>
      </c>
      <c r="I468" s="187" t="s">
        <v>2106</v>
      </c>
      <c r="J468" s="7">
        <v>1000</v>
      </c>
      <c r="K468" s="24"/>
    </row>
    <row r="469" s="36" customFormat="1" customHeight="1" spans="1:11">
      <c r="A469" s="7">
        <v>14</v>
      </c>
      <c r="B469" s="51" t="s">
        <v>2107</v>
      </c>
      <c r="C469" s="57" t="s">
        <v>144</v>
      </c>
      <c r="D469" s="57">
        <v>50</v>
      </c>
      <c r="E469" s="51" t="s">
        <v>2108</v>
      </c>
      <c r="F469" s="44" t="s">
        <v>146</v>
      </c>
      <c r="G469" s="44" t="s">
        <v>147</v>
      </c>
      <c r="H469" s="51" t="s">
        <v>148</v>
      </c>
      <c r="I469" s="187" t="s">
        <v>2109</v>
      </c>
      <c r="J469" s="7">
        <v>1000</v>
      </c>
      <c r="K469" s="24"/>
    </row>
    <row r="470" s="36" customFormat="1" customHeight="1" spans="1:11">
      <c r="A470" s="7">
        <v>15</v>
      </c>
      <c r="B470" s="51" t="s">
        <v>2110</v>
      </c>
      <c r="C470" s="57" t="s">
        <v>144</v>
      </c>
      <c r="D470" s="57">
        <v>18</v>
      </c>
      <c r="E470" s="51" t="s">
        <v>2108</v>
      </c>
      <c r="F470" s="44" t="s">
        <v>146</v>
      </c>
      <c r="G470" s="44" t="s">
        <v>147</v>
      </c>
      <c r="H470" s="51" t="s">
        <v>148</v>
      </c>
      <c r="I470" s="187" t="s">
        <v>2111</v>
      </c>
      <c r="J470" s="7">
        <v>1000</v>
      </c>
      <c r="K470" s="24"/>
    </row>
    <row r="471" s="36" customFormat="1" customHeight="1" spans="1:11">
      <c r="A471" s="7">
        <v>16</v>
      </c>
      <c r="B471" s="51" t="s">
        <v>2112</v>
      </c>
      <c r="C471" s="57" t="s">
        <v>154</v>
      </c>
      <c r="D471" s="57">
        <v>58</v>
      </c>
      <c r="E471" s="51" t="s">
        <v>2100</v>
      </c>
      <c r="F471" s="44" t="s">
        <v>147</v>
      </c>
      <c r="G471" s="44" t="s">
        <v>147</v>
      </c>
      <c r="H471" s="7" t="s">
        <v>1445</v>
      </c>
      <c r="I471" s="187" t="s">
        <v>2113</v>
      </c>
      <c r="J471" s="7">
        <v>1000</v>
      </c>
      <c r="K471" s="24"/>
    </row>
    <row r="472" s="36" customFormat="1" customHeight="1" spans="1:11">
      <c r="A472" s="7">
        <v>17</v>
      </c>
      <c r="B472" s="51" t="s">
        <v>2114</v>
      </c>
      <c r="C472" s="57" t="s">
        <v>144</v>
      </c>
      <c r="D472" s="57">
        <v>44</v>
      </c>
      <c r="E472" s="51" t="s">
        <v>2100</v>
      </c>
      <c r="F472" s="44" t="s">
        <v>147</v>
      </c>
      <c r="G472" s="44" t="s">
        <v>147</v>
      </c>
      <c r="H472" s="7" t="s">
        <v>1445</v>
      </c>
      <c r="I472" s="187" t="s">
        <v>2115</v>
      </c>
      <c r="J472" s="7">
        <v>1000</v>
      </c>
      <c r="K472" s="24"/>
    </row>
    <row r="473" s="36" customFormat="1" customHeight="1" spans="1:11">
      <c r="A473" s="7">
        <v>18</v>
      </c>
      <c r="B473" s="51" t="s">
        <v>2116</v>
      </c>
      <c r="C473" s="57" t="s">
        <v>144</v>
      </c>
      <c r="D473" s="57">
        <v>44</v>
      </c>
      <c r="E473" s="51" t="s">
        <v>2100</v>
      </c>
      <c r="F473" s="44" t="s">
        <v>147</v>
      </c>
      <c r="G473" s="44" t="s">
        <v>147</v>
      </c>
      <c r="H473" s="7" t="s">
        <v>1445</v>
      </c>
      <c r="I473" s="187" t="s">
        <v>2117</v>
      </c>
      <c r="J473" s="7">
        <v>1000</v>
      </c>
      <c r="K473" s="24"/>
    </row>
    <row r="474" s="36" customFormat="1" customHeight="1" spans="1:11">
      <c r="A474" s="7">
        <v>19</v>
      </c>
      <c r="B474" s="51" t="s">
        <v>2118</v>
      </c>
      <c r="C474" s="57" t="s">
        <v>144</v>
      </c>
      <c r="D474" s="57">
        <v>20</v>
      </c>
      <c r="E474" s="51" t="s">
        <v>2100</v>
      </c>
      <c r="F474" s="44" t="s">
        <v>147</v>
      </c>
      <c r="G474" s="44" t="s">
        <v>147</v>
      </c>
      <c r="H474" s="7" t="s">
        <v>1445</v>
      </c>
      <c r="I474" s="187" t="s">
        <v>2119</v>
      </c>
      <c r="J474" s="7">
        <v>1000</v>
      </c>
      <c r="K474" s="24"/>
    </row>
    <row r="475" s="36" customFormat="1" customHeight="1" spans="1:11">
      <c r="A475" s="7">
        <v>20</v>
      </c>
      <c r="B475" s="51" t="s">
        <v>2120</v>
      </c>
      <c r="C475" s="57" t="s">
        <v>144</v>
      </c>
      <c r="D475" s="57">
        <v>40</v>
      </c>
      <c r="E475" s="51" t="s">
        <v>2100</v>
      </c>
      <c r="F475" s="44" t="s">
        <v>147</v>
      </c>
      <c r="G475" s="44" t="s">
        <v>147</v>
      </c>
      <c r="H475" s="7" t="s">
        <v>1445</v>
      </c>
      <c r="I475" s="187" t="s">
        <v>2121</v>
      </c>
      <c r="J475" s="7">
        <v>1000</v>
      </c>
      <c r="K475" s="24"/>
    </row>
    <row r="476" s="36" customFormat="1" customHeight="1" spans="1:11">
      <c r="A476" s="7">
        <v>21</v>
      </c>
      <c r="B476" s="51" t="s">
        <v>2122</v>
      </c>
      <c r="C476" s="57" t="s">
        <v>144</v>
      </c>
      <c r="D476" s="57">
        <v>34</v>
      </c>
      <c r="E476" s="51" t="s">
        <v>2100</v>
      </c>
      <c r="F476" s="44" t="s">
        <v>147</v>
      </c>
      <c r="G476" s="44" t="s">
        <v>147</v>
      </c>
      <c r="H476" s="7" t="s">
        <v>1445</v>
      </c>
      <c r="I476" s="187" t="s">
        <v>2123</v>
      </c>
      <c r="J476" s="7">
        <v>1000</v>
      </c>
      <c r="K476" s="24"/>
    </row>
    <row r="477" s="36" customFormat="1" customHeight="1" spans="1:11">
      <c r="A477" s="7">
        <v>22</v>
      </c>
      <c r="B477" s="51" t="s">
        <v>2124</v>
      </c>
      <c r="C477" s="57" t="s">
        <v>144</v>
      </c>
      <c r="D477" s="57">
        <v>53</v>
      </c>
      <c r="E477" s="51" t="s">
        <v>2100</v>
      </c>
      <c r="F477" s="44" t="s">
        <v>147</v>
      </c>
      <c r="G477" s="44" t="s">
        <v>147</v>
      </c>
      <c r="H477" s="7" t="s">
        <v>1445</v>
      </c>
      <c r="I477" s="187" t="s">
        <v>2125</v>
      </c>
      <c r="J477" s="7">
        <v>1000</v>
      </c>
      <c r="K477" s="24"/>
    </row>
    <row r="478" s="36" customFormat="1" customHeight="1" spans="1:11">
      <c r="A478" s="7">
        <v>23</v>
      </c>
      <c r="B478" s="51" t="s">
        <v>2126</v>
      </c>
      <c r="C478" s="57" t="s">
        <v>154</v>
      </c>
      <c r="D478" s="57">
        <v>51</v>
      </c>
      <c r="E478" s="51" t="s">
        <v>2100</v>
      </c>
      <c r="F478" s="44" t="s">
        <v>147</v>
      </c>
      <c r="G478" s="44" t="s">
        <v>147</v>
      </c>
      <c r="H478" s="7" t="s">
        <v>1445</v>
      </c>
      <c r="I478" s="187" t="s">
        <v>2127</v>
      </c>
      <c r="J478" s="7">
        <v>1000</v>
      </c>
      <c r="K478" s="24"/>
    </row>
    <row r="479" s="36" customFormat="1" customHeight="1" spans="1:11">
      <c r="A479" s="7">
        <v>24</v>
      </c>
      <c r="B479" s="51" t="s">
        <v>2128</v>
      </c>
      <c r="C479" s="57" t="s">
        <v>144</v>
      </c>
      <c r="D479" s="57">
        <v>53</v>
      </c>
      <c r="E479" s="51" t="s">
        <v>2100</v>
      </c>
      <c r="F479" s="44" t="s">
        <v>147</v>
      </c>
      <c r="G479" s="44" t="s">
        <v>147</v>
      </c>
      <c r="H479" s="7" t="s">
        <v>1445</v>
      </c>
      <c r="I479" s="187" t="s">
        <v>2129</v>
      </c>
      <c r="J479" s="7">
        <v>1000</v>
      </c>
      <c r="K479" s="24"/>
    </row>
    <row r="480" s="36" customFormat="1" customHeight="1" spans="1:11">
      <c r="A480" s="7">
        <v>25</v>
      </c>
      <c r="B480" s="51" t="s">
        <v>2130</v>
      </c>
      <c r="C480" s="60" t="s">
        <v>144</v>
      </c>
      <c r="D480" s="60">
        <v>51</v>
      </c>
      <c r="E480" s="51" t="s">
        <v>2100</v>
      </c>
      <c r="F480" s="44" t="s">
        <v>147</v>
      </c>
      <c r="G480" s="44" t="s">
        <v>147</v>
      </c>
      <c r="H480" s="7" t="s">
        <v>1445</v>
      </c>
      <c r="I480" s="187" t="s">
        <v>2131</v>
      </c>
      <c r="J480" s="7">
        <v>1000</v>
      </c>
      <c r="K480" s="24"/>
    </row>
    <row r="481" s="36" customFormat="1" customHeight="1" spans="1:11">
      <c r="A481" s="7">
        <v>26</v>
      </c>
      <c r="B481" s="51" t="s">
        <v>2132</v>
      </c>
      <c r="C481" s="60" t="s">
        <v>144</v>
      </c>
      <c r="D481" s="60">
        <v>25</v>
      </c>
      <c r="E481" s="51" t="s">
        <v>2100</v>
      </c>
      <c r="F481" s="44" t="s">
        <v>147</v>
      </c>
      <c r="G481" s="44" t="s">
        <v>147</v>
      </c>
      <c r="H481" s="7" t="s">
        <v>1445</v>
      </c>
      <c r="I481" s="187" t="s">
        <v>2133</v>
      </c>
      <c r="J481" s="7">
        <v>1000</v>
      </c>
      <c r="K481" s="24"/>
    </row>
    <row r="482" s="36" customFormat="1" customHeight="1" spans="1:11">
      <c r="A482" s="7">
        <v>27</v>
      </c>
      <c r="B482" s="51" t="s">
        <v>2134</v>
      </c>
      <c r="C482" s="60" t="s">
        <v>144</v>
      </c>
      <c r="D482" s="60">
        <v>27</v>
      </c>
      <c r="E482" s="51" t="s">
        <v>2100</v>
      </c>
      <c r="F482" s="44" t="s">
        <v>147</v>
      </c>
      <c r="G482" s="44" t="s">
        <v>147</v>
      </c>
      <c r="H482" s="7" t="s">
        <v>1445</v>
      </c>
      <c r="I482" s="187" t="s">
        <v>2135</v>
      </c>
      <c r="J482" s="7">
        <v>1000</v>
      </c>
      <c r="K482" s="24"/>
    </row>
    <row r="483" s="36" customFormat="1" customHeight="1" spans="1:11">
      <c r="A483" s="7">
        <v>28</v>
      </c>
      <c r="B483" s="51" t="s">
        <v>2136</v>
      </c>
      <c r="C483" s="60" t="s">
        <v>144</v>
      </c>
      <c r="D483" s="60">
        <v>25</v>
      </c>
      <c r="E483" s="51" t="s">
        <v>2108</v>
      </c>
      <c r="F483" s="44" t="s">
        <v>147</v>
      </c>
      <c r="G483" s="44" t="s">
        <v>147</v>
      </c>
      <c r="H483" s="7" t="s">
        <v>1445</v>
      </c>
      <c r="I483" s="187" t="s">
        <v>2137</v>
      </c>
      <c r="J483" s="7">
        <v>1000</v>
      </c>
      <c r="K483" s="24"/>
    </row>
    <row r="484" s="36" customFormat="1" customHeight="1" spans="1:11">
      <c r="A484" s="7">
        <v>29</v>
      </c>
      <c r="B484" s="51" t="s">
        <v>2138</v>
      </c>
      <c r="C484" s="60" t="s">
        <v>144</v>
      </c>
      <c r="D484" s="60">
        <v>44</v>
      </c>
      <c r="E484" s="51" t="s">
        <v>2108</v>
      </c>
      <c r="F484" s="44" t="s">
        <v>147</v>
      </c>
      <c r="G484" s="44" t="s">
        <v>147</v>
      </c>
      <c r="H484" s="7" t="s">
        <v>1445</v>
      </c>
      <c r="I484" s="187" t="s">
        <v>2139</v>
      </c>
      <c r="J484" s="7">
        <v>1000</v>
      </c>
      <c r="K484" s="24"/>
    </row>
    <row r="485" s="36" customFormat="1" customHeight="1" spans="1:11">
      <c r="A485" s="7">
        <v>30</v>
      </c>
      <c r="B485" s="51" t="s">
        <v>2140</v>
      </c>
      <c r="C485" s="60" t="s">
        <v>144</v>
      </c>
      <c r="D485" s="60">
        <v>29</v>
      </c>
      <c r="E485" s="51" t="s">
        <v>2108</v>
      </c>
      <c r="F485" s="44" t="s">
        <v>147</v>
      </c>
      <c r="G485" s="44" t="s">
        <v>147</v>
      </c>
      <c r="H485" s="7" t="s">
        <v>1445</v>
      </c>
      <c r="I485" s="187" t="s">
        <v>2141</v>
      </c>
      <c r="J485" s="7">
        <v>1000</v>
      </c>
      <c r="K485" s="24"/>
    </row>
    <row r="486" s="36" customFormat="1" customHeight="1" spans="1:11">
      <c r="A486" s="38" t="s">
        <v>2142</v>
      </c>
      <c r="B486" s="38"/>
      <c r="C486" s="38"/>
      <c r="D486" s="38"/>
      <c r="E486" s="38"/>
      <c r="F486" s="38"/>
      <c r="G486" s="38"/>
      <c r="H486" s="38"/>
      <c r="I486" s="38"/>
      <c r="J486" s="38"/>
      <c r="K486" s="38"/>
    </row>
    <row r="487" s="36" customFormat="1" customHeight="1" spans="1:11">
      <c r="A487" s="39" t="s">
        <v>837</v>
      </c>
      <c r="B487" s="39"/>
      <c r="C487" s="39"/>
      <c r="D487" s="39"/>
      <c r="E487" s="39"/>
      <c r="F487" s="61" t="s">
        <v>2143</v>
      </c>
      <c r="G487" s="61"/>
      <c r="H487" s="61"/>
      <c r="I487" s="47" t="s">
        <v>2144</v>
      </c>
      <c r="J487" s="47"/>
      <c r="K487" s="47"/>
    </row>
    <row r="488" s="37" customFormat="1" customHeight="1" spans="1:11">
      <c r="A488" s="40" t="s">
        <v>1</v>
      </c>
      <c r="B488" s="41" t="s">
        <v>134</v>
      </c>
      <c r="C488" s="41" t="s">
        <v>135</v>
      </c>
      <c r="D488" s="41" t="s">
        <v>136</v>
      </c>
      <c r="E488" s="41" t="s">
        <v>137</v>
      </c>
      <c r="F488" s="41" t="s">
        <v>138</v>
      </c>
      <c r="G488" s="41" t="s">
        <v>139</v>
      </c>
      <c r="H488" s="41" t="s">
        <v>140</v>
      </c>
      <c r="I488" s="41" t="s">
        <v>141</v>
      </c>
      <c r="J488" s="41" t="s">
        <v>142</v>
      </c>
      <c r="K488" s="40" t="s">
        <v>1125</v>
      </c>
    </row>
    <row r="489" s="36" customFormat="1" customHeight="1" spans="1:11">
      <c r="A489" s="7">
        <v>1</v>
      </c>
      <c r="B489" s="45" t="s">
        <v>2145</v>
      </c>
      <c r="C489" s="60" t="s">
        <v>154</v>
      </c>
      <c r="D489" s="60">
        <v>17</v>
      </c>
      <c r="E489" s="67" t="s">
        <v>2146</v>
      </c>
      <c r="F489" s="44" t="s">
        <v>146</v>
      </c>
      <c r="G489" s="44" t="s">
        <v>147</v>
      </c>
      <c r="H489" s="68" t="s">
        <v>148</v>
      </c>
      <c r="I489" s="187" t="s">
        <v>2147</v>
      </c>
      <c r="J489" s="7">
        <v>1000</v>
      </c>
      <c r="K489" s="24"/>
    </row>
    <row r="490" s="36" customFormat="1" customHeight="1" spans="1:11">
      <c r="A490" s="7">
        <v>2</v>
      </c>
      <c r="B490" s="45" t="s">
        <v>2148</v>
      </c>
      <c r="C490" s="60" t="s">
        <v>144</v>
      </c>
      <c r="D490" s="60">
        <v>40</v>
      </c>
      <c r="E490" s="67" t="s">
        <v>2146</v>
      </c>
      <c r="F490" s="44" t="s">
        <v>146</v>
      </c>
      <c r="G490" s="44" t="s">
        <v>147</v>
      </c>
      <c r="H490" s="68" t="s">
        <v>148</v>
      </c>
      <c r="I490" s="187" t="s">
        <v>2149</v>
      </c>
      <c r="J490" s="7">
        <v>1000</v>
      </c>
      <c r="K490" s="24"/>
    </row>
    <row r="491" s="36" customFormat="1" customHeight="1" spans="1:11">
      <c r="A491" s="7">
        <v>3</v>
      </c>
      <c r="B491" s="45" t="s">
        <v>2150</v>
      </c>
      <c r="C491" s="60" t="s">
        <v>144</v>
      </c>
      <c r="D491" s="60">
        <v>51</v>
      </c>
      <c r="E491" s="67" t="s">
        <v>2146</v>
      </c>
      <c r="F491" s="44" t="s">
        <v>146</v>
      </c>
      <c r="G491" s="44" t="s">
        <v>147</v>
      </c>
      <c r="H491" s="68" t="s">
        <v>148</v>
      </c>
      <c r="I491" s="187" t="s">
        <v>2151</v>
      </c>
      <c r="J491" s="7">
        <v>1000</v>
      </c>
      <c r="K491" s="24"/>
    </row>
    <row r="492" s="36" customFormat="1" customHeight="1" spans="1:11">
      <c r="A492" s="7">
        <v>4</v>
      </c>
      <c r="B492" s="45" t="s">
        <v>2152</v>
      </c>
      <c r="C492" s="60" t="s">
        <v>154</v>
      </c>
      <c r="D492" s="60">
        <v>46</v>
      </c>
      <c r="E492" s="67" t="s">
        <v>2146</v>
      </c>
      <c r="F492" s="44" t="s">
        <v>146</v>
      </c>
      <c r="G492" s="44" t="s">
        <v>147</v>
      </c>
      <c r="H492" s="68" t="s">
        <v>148</v>
      </c>
      <c r="I492" s="187" t="s">
        <v>2153</v>
      </c>
      <c r="J492" s="7">
        <v>1000</v>
      </c>
      <c r="K492" s="24"/>
    </row>
    <row r="493" s="36" customFormat="1" customHeight="1" spans="1:11">
      <c r="A493" s="7">
        <v>5</v>
      </c>
      <c r="B493" s="45" t="s">
        <v>2154</v>
      </c>
      <c r="C493" s="60" t="s">
        <v>144</v>
      </c>
      <c r="D493" s="46">
        <v>51</v>
      </c>
      <c r="E493" s="67" t="s">
        <v>2146</v>
      </c>
      <c r="F493" s="44" t="s">
        <v>146</v>
      </c>
      <c r="G493" s="44" t="s">
        <v>147</v>
      </c>
      <c r="H493" s="68" t="s">
        <v>148</v>
      </c>
      <c r="I493" s="187" t="s">
        <v>2155</v>
      </c>
      <c r="J493" s="7">
        <v>1000</v>
      </c>
      <c r="K493" s="24"/>
    </row>
    <row r="494" s="36" customFormat="1" customHeight="1" spans="1:11">
      <c r="A494" s="7">
        <v>6</v>
      </c>
      <c r="B494" s="45" t="s">
        <v>2156</v>
      </c>
      <c r="C494" s="60" t="s">
        <v>144</v>
      </c>
      <c r="D494" s="60">
        <v>19</v>
      </c>
      <c r="E494" s="67" t="s">
        <v>1161</v>
      </c>
      <c r="F494" s="44" t="s">
        <v>146</v>
      </c>
      <c r="G494" s="44" t="s">
        <v>147</v>
      </c>
      <c r="H494" s="68" t="s">
        <v>148</v>
      </c>
      <c r="I494" s="187" t="s">
        <v>2157</v>
      </c>
      <c r="J494" s="7">
        <v>1000</v>
      </c>
      <c r="K494" s="24"/>
    </row>
    <row r="495" s="36" customFormat="1" customHeight="1" spans="1:11">
      <c r="A495" s="7">
        <v>7</v>
      </c>
      <c r="B495" s="45" t="s">
        <v>2158</v>
      </c>
      <c r="C495" s="60" t="s">
        <v>144</v>
      </c>
      <c r="D495" s="60">
        <v>44</v>
      </c>
      <c r="E495" s="67" t="s">
        <v>1161</v>
      </c>
      <c r="F495" s="44" t="s">
        <v>146</v>
      </c>
      <c r="G495" s="44" t="s">
        <v>147</v>
      </c>
      <c r="H495" s="68" t="s">
        <v>148</v>
      </c>
      <c r="I495" s="187" t="s">
        <v>2159</v>
      </c>
      <c r="J495" s="7">
        <v>1000</v>
      </c>
      <c r="K495" s="24"/>
    </row>
    <row r="496" s="36" customFormat="1" customHeight="1" spans="1:11">
      <c r="A496" s="7">
        <v>8</v>
      </c>
      <c r="B496" s="45" t="s">
        <v>2160</v>
      </c>
      <c r="C496" s="60" t="s">
        <v>154</v>
      </c>
      <c r="D496" s="60">
        <v>53</v>
      </c>
      <c r="E496" s="67" t="s">
        <v>1161</v>
      </c>
      <c r="F496" s="44" t="s">
        <v>146</v>
      </c>
      <c r="G496" s="44" t="s">
        <v>147</v>
      </c>
      <c r="H496" s="68" t="s">
        <v>148</v>
      </c>
      <c r="I496" s="187" t="s">
        <v>2161</v>
      </c>
      <c r="J496" s="7">
        <v>1000</v>
      </c>
      <c r="K496" s="24"/>
    </row>
    <row r="497" s="36" customFormat="1" customHeight="1" spans="1:11">
      <c r="A497" s="7">
        <v>9</v>
      </c>
      <c r="B497" s="45" t="s">
        <v>2162</v>
      </c>
      <c r="C497" s="60" t="s">
        <v>144</v>
      </c>
      <c r="D497" s="60">
        <v>50</v>
      </c>
      <c r="E497" s="67" t="s">
        <v>1161</v>
      </c>
      <c r="F497" s="44" t="s">
        <v>146</v>
      </c>
      <c r="G497" s="44" t="s">
        <v>147</v>
      </c>
      <c r="H497" s="68" t="s">
        <v>148</v>
      </c>
      <c r="I497" s="187" t="s">
        <v>2163</v>
      </c>
      <c r="J497" s="7">
        <v>1000</v>
      </c>
      <c r="K497" s="24"/>
    </row>
    <row r="498" s="36" customFormat="1" customHeight="1" spans="1:11">
      <c r="A498" s="7">
        <v>10</v>
      </c>
      <c r="B498" s="45" t="s">
        <v>2164</v>
      </c>
      <c r="C498" s="60" t="s">
        <v>154</v>
      </c>
      <c r="D498" s="60">
        <v>22</v>
      </c>
      <c r="E498" s="67" t="s">
        <v>1161</v>
      </c>
      <c r="F498" s="44" t="s">
        <v>146</v>
      </c>
      <c r="G498" s="44" t="s">
        <v>147</v>
      </c>
      <c r="H498" s="68" t="s">
        <v>148</v>
      </c>
      <c r="I498" s="187" t="s">
        <v>2165</v>
      </c>
      <c r="J498" s="7">
        <v>1000</v>
      </c>
      <c r="K498" s="24"/>
    </row>
    <row r="499" s="36" customFormat="1" customHeight="1" spans="1:11">
      <c r="A499" s="7">
        <v>11</v>
      </c>
      <c r="B499" s="45" t="s">
        <v>2166</v>
      </c>
      <c r="C499" s="60" t="s">
        <v>144</v>
      </c>
      <c r="D499" s="60">
        <v>18</v>
      </c>
      <c r="E499" s="67" t="s">
        <v>1161</v>
      </c>
      <c r="F499" s="44" t="s">
        <v>146</v>
      </c>
      <c r="G499" s="44" t="s">
        <v>147</v>
      </c>
      <c r="H499" s="68" t="s">
        <v>148</v>
      </c>
      <c r="I499" s="187" t="s">
        <v>2167</v>
      </c>
      <c r="J499" s="7">
        <v>1000</v>
      </c>
      <c r="K499" s="24"/>
    </row>
    <row r="500" s="36" customFormat="1" customHeight="1" spans="1:11">
      <c r="A500" s="7">
        <v>12</v>
      </c>
      <c r="B500" s="45" t="s">
        <v>2168</v>
      </c>
      <c r="C500" s="60" t="s">
        <v>154</v>
      </c>
      <c r="D500" s="60">
        <v>50</v>
      </c>
      <c r="E500" s="67" t="s">
        <v>2169</v>
      </c>
      <c r="F500" s="44" t="s">
        <v>146</v>
      </c>
      <c r="G500" s="44" t="s">
        <v>147</v>
      </c>
      <c r="H500" s="68" t="s">
        <v>148</v>
      </c>
      <c r="I500" s="187" t="s">
        <v>2170</v>
      </c>
      <c r="J500" s="7">
        <v>1000</v>
      </c>
      <c r="K500" s="24"/>
    </row>
    <row r="501" s="36" customFormat="1" customHeight="1" spans="1:11">
      <c r="A501" s="7">
        <v>13</v>
      </c>
      <c r="B501" s="45" t="s">
        <v>2171</v>
      </c>
      <c r="C501" s="60" t="s">
        <v>144</v>
      </c>
      <c r="D501" s="60">
        <v>16</v>
      </c>
      <c r="E501" s="67" t="s">
        <v>2169</v>
      </c>
      <c r="F501" s="44" t="s">
        <v>146</v>
      </c>
      <c r="G501" s="44" t="s">
        <v>147</v>
      </c>
      <c r="H501" s="68" t="s">
        <v>148</v>
      </c>
      <c r="I501" s="187" t="s">
        <v>2172</v>
      </c>
      <c r="J501" s="7">
        <v>1000</v>
      </c>
      <c r="K501" s="24"/>
    </row>
    <row r="502" s="36" customFormat="1" customHeight="1" spans="1:11">
      <c r="A502" s="7">
        <v>14</v>
      </c>
      <c r="B502" s="45" t="s">
        <v>2173</v>
      </c>
      <c r="C502" s="60" t="s">
        <v>144</v>
      </c>
      <c r="D502" s="60">
        <v>42</v>
      </c>
      <c r="E502" s="67" t="s">
        <v>2169</v>
      </c>
      <c r="F502" s="44" t="s">
        <v>146</v>
      </c>
      <c r="G502" s="44" t="s">
        <v>147</v>
      </c>
      <c r="H502" s="68" t="s">
        <v>148</v>
      </c>
      <c r="I502" s="187" t="s">
        <v>2174</v>
      </c>
      <c r="J502" s="7">
        <v>1000</v>
      </c>
      <c r="K502" s="24"/>
    </row>
    <row r="503" s="36" customFormat="1" customHeight="1" spans="1:11">
      <c r="A503" s="7">
        <v>15</v>
      </c>
      <c r="B503" s="45" t="s">
        <v>2175</v>
      </c>
      <c r="C503" s="60" t="s">
        <v>144</v>
      </c>
      <c r="D503" s="60">
        <v>46</v>
      </c>
      <c r="E503" s="67" t="s">
        <v>2169</v>
      </c>
      <c r="F503" s="44" t="s">
        <v>146</v>
      </c>
      <c r="G503" s="44" t="s">
        <v>147</v>
      </c>
      <c r="H503" s="68" t="s">
        <v>148</v>
      </c>
      <c r="I503" s="187" t="s">
        <v>2176</v>
      </c>
      <c r="J503" s="7">
        <v>1000</v>
      </c>
      <c r="K503" s="24"/>
    </row>
    <row r="504" s="36" customFormat="1" customHeight="1" spans="1:11">
      <c r="A504" s="7">
        <v>16</v>
      </c>
      <c r="B504" s="45" t="s">
        <v>2177</v>
      </c>
      <c r="C504" s="60" t="s">
        <v>144</v>
      </c>
      <c r="D504" s="60">
        <v>51</v>
      </c>
      <c r="E504" s="67" t="s">
        <v>2169</v>
      </c>
      <c r="F504" s="44" t="s">
        <v>146</v>
      </c>
      <c r="G504" s="44" t="s">
        <v>147</v>
      </c>
      <c r="H504" s="68" t="s">
        <v>148</v>
      </c>
      <c r="I504" s="187" t="s">
        <v>2178</v>
      </c>
      <c r="J504" s="7">
        <v>1000</v>
      </c>
      <c r="K504" s="24"/>
    </row>
    <row r="505" s="36" customFormat="1" customHeight="1" spans="1:11">
      <c r="A505" s="7">
        <v>17</v>
      </c>
      <c r="B505" s="45" t="s">
        <v>2179</v>
      </c>
      <c r="C505" s="60" t="s">
        <v>154</v>
      </c>
      <c r="D505" s="60">
        <v>46</v>
      </c>
      <c r="E505" s="67" t="s">
        <v>2169</v>
      </c>
      <c r="F505" s="44" t="s">
        <v>146</v>
      </c>
      <c r="G505" s="44" t="s">
        <v>147</v>
      </c>
      <c r="H505" s="68" t="s">
        <v>148</v>
      </c>
      <c r="I505" s="187" t="s">
        <v>2180</v>
      </c>
      <c r="J505" s="7">
        <v>1000</v>
      </c>
      <c r="K505" s="24"/>
    </row>
    <row r="506" s="36" customFormat="1" customHeight="1" spans="1:11">
      <c r="A506" s="7">
        <v>18</v>
      </c>
      <c r="B506" s="45" t="s">
        <v>2181</v>
      </c>
      <c r="C506" s="60" t="s">
        <v>144</v>
      </c>
      <c r="D506" s="60">
        <v>19</v>
      </c>
      <c r="E506" s="67" t="s">
        <v>2169</v>
      </c>
      <c r="F506" s="44" t="s">
        <v>146</v>
      </c>
      <c r="G506" s="44" t="s">
        <v>147</v>
      </c>
      <c r="H506" s="68" t="s">
        <v>148</v>
      </c>
      <c r="I506" s="187" t="s">
        <v>2182</v>
      </c>
      <c r="J506" s="7">
        <v>1000</v>
      </c>
      <c r="K506" s="24"/>
    </row>
    <row r="507" s="36" customFormat="1" customHeight="1" spans="1:11">
      <c r="A507" s="7">
        <v>19</v>
      </c>
      <c r="B507" s="45" t="s">
        <v>2183</v>
      </c>
      <c r="C507" s="60" t="s">
        <v>154</v>
      </c>
      <c r="D507" s="60">
        <v>47</v>
      </c>
      <c r="E507" s="67" t="s">
        <v>2184</v>
      </c>
      <c r="F507" s="44" t="s">
        <v>146</v>
      </c>
      <c r="G507" s="44" t="s">
        <v>147</v>
      </c>
      <c r="H507" s="68" t="s">
        <v>148</v>
      </c>
      <c r="I507" s="187" t="s">
        <v>2185</v>
      </c>
      <c r="J507" s="7">
        <v>1000</v>
      </c>
      <c r="K507" s="24"/>
    </row>
    <row r="508" s="36" customFormat="1" customHeight="1" spans="1:11">
      <c r="A508" s="7">
        <v>20</v>
      </c>
      <c r="B508" s="45" t="s">
        <v>2186</v>
      </c>
      <c r="C508" s="60" t="s">
        <v>144</v>
      </c>
      <c r="D508" s="60">
        <v>51</v>
      </c>
      <c r="E508" s="67" t="s">
        <v>2184</v>
      </c>
      <c r="F508" s="44" t="s">
        <v>146</v>
      </c>
      <c r="G508" s="44" t="s">
        <v>147</v>
      </c>
      <c r="H508" s="68" t="s">
        <v>148</v>
      </c>
      <c r="I508" s="187" t="s">
        <v>2187</v>
      </c>
      <c r="J508" s="7">
        <v>1000</v>
      </c>
      <c r="K508" s="24"/>
    </row>
    <row r="509" s="36" customFormat="1" customHeight="1" spans="1:11">
      <c r="A509" s="7">
        <v>21</v>
      </c>
      <c r="B509" s="45" t="s">
        <v>2188</v>
      </c>
      <c r="C509" s="60" t="s">
        <v>154</v>
      </c>
      <c r="D509" s="60">
        <v>51</v>
      </c>
      <c r="E509" s="67" t="s">
        <v>2184</v>
      </c>
      <c r="F509" s="44" t="s">
        <v>146</v>
      </c>
      <c r="G509" s="44" t="s">
        <v>147</v>
      </c>
      <c r="H509" s="68" t="s">
        <v>148</v>
      </c>
      <c r="I509" s="187" t="s">
        <v>2189</v>
      </c>
      <c r="J509" s="7">
        <v>1000</v>
      </c>
      <c r="K509" s="24"/>
    </row>
    <row r="510" s="36" customFormat="1" customHeight="1" spans="1:11">
      <c r="A510" s="7">
        <v>22</v>
      </c>
      <c r="B510" s="45" t="s">
        <v>2190</v>
      </c>
      <c r="C510" s="60" t="s">
        <v>144</v>
      </c>
      <c r="D510" s="60">
        <v>50</v>
      </c>
      <c r="E510" s="67" t="s">
        <v>2184</v>
      </c>
      <c r="F510" s="44" t="s">
        <v>146</v>
      </c>
      <c r="G510" s="44" t="s">
        <v>147</v>
      </c>
      <c r="H510" s="68" t="s">
        <v>148</v>
      </c>
      <c r="I510" s="187" t="s">
        <v>2191</v>
      </c>
      <c r="J510" s="7">
        <v>1000</v>
      </c>
      <c r="K510" s="24"/>
    </row>
    <row r="511" s="36" customFormat="1" customHeight="1" spans="1:11">
      <c r="A511" s="7">
        <v>23</v>
      </c>
      <c r="B511" s="45" t="s">
        <v>2192</v>
      </c>
      <c r="C511" s="60" t="s">
        <v>154</v>
      </c>
      <c r="D511" s="60">
        <v>56</v>
      </c>
      <c r="E511" s="67" t="s">
        <v>1756</v>
      </c>
      <c r="F511" s="44" t="s">
        <v>146</v>
      </c>
      <c r="G511" s="44" t="s">
        <v>147</v>
      </c>
      <c r="H511" s="68" t="s">
        <v>148</v>
      </c>
      <c r="I511" s="187" t="s">
        <v>2193</v>
      </c>
      <c r="J511" s="7">
        <v>1000</v>
      </c>
      <c r="K511" s="24"/>
    </row>
    <row r="512" s="36" customFormat="1" customHeight="1" spans="1:11">
      <c r="A512" s="7">
        <v>24</v>
      </c>
      <c r="B512" s="45" t="s">
        <v>2194</v>
      </c>
      <c r="C512" s="60" t="s">
        <v>144</v>
      </c>
      <c r="D512" s="60">
        <v>42</v>
      </c>
      <c r="E512" s="67" t="s">
        <v>2146</v>
      </c>
      <c r="F512" s="44" t="s">
        <v>147</v>
      </c>
      <c r="G512" s="44" t="s">
        <v>147</v>
      </c>
      <c r="H512" s="7" t="s">
        <v>1445</v>
      </c>
      <c r="I512" s="187" t="s">
        <v>2195</v>
      </c>
      <c r="J512" s="7">
        <v>1000</v>
      </c>
      <c r="K512" s="24"/>
    </row>
    <row r="513" s="36" customFormat="1" customHeight="1" spans="1:11">
      <c r="A513" s="7">
        <v>25</v>
      </c>
      <c r="B513" s="45" t="s">
        <v>2196</v>
      </c>
      <c r="C513" s="60" t="s">
        <v>144</v>
      </c>
      <c r="D513" s="60">
        <v>54</v>
      </c>
      <c r="E513" s="67" t="s">
        <v>2146</v>
      </c>
      <c r="F513" s="44" t="s">
        <v>147</v>
      </c>
      <c r="G513" s="44" t="s">
        <v>147</v>
      </c>
      <c r="H513" s="7" t="s">
        <v>1445</v>
      </c>
      <c r="I513" s="187" t="s">
        <v>2197</v>
      </c>
      <c r="J513" s="7">
        <v>1000</v>
      </c>
      <c r="K513" s="24"/>
    </row>
    <row r="514" s="36" customFormat="1" customHeight="1" spans="1:11">
      <c r="A514" s="7">
        <v>26</v>
      </c>
      <c r="B514" s="45" t="s">
        <v>2198</v>
      </c>
      <c r="C514" s="60" t="s">
        <v>144</v>
      </c>
      <c r="D514" s="60">
        <v>23</v>
      </c>
      <c r="E514" s="67" t="s">
        <v>2146</v>
      </c>
      <c r="F514" s="44" t="s">
        <v>147</v>
      </c>
      <c r="G514" s="44" t="s">
        <v>147</v>
      </c>
      <c r="H514" s="7" t="s">
        <v>1445</v>
      </c>
      <c r="I514" s="187" t="s">
        <v>2199</v>
      </c>
      <c r="J514" s="7">
        <v>1000</v>
      </c>
      <c r="K514" s="24"/>
    </row>
    <row r="515" s="36" customFormat="1" customHeight="1" spans="1:11">
      <c r="A515" s="7">
        <v>27</v>
      </c>
      <c r="B515" s="45" t="s">
        <v>2200</v>
      </c>
      <c r="C515" s="60" t="s">
        <v>154</v>
      </c>
      <c r="D515" s="60">
        <v>17</v>
      </c>
      <c r="E515" s="67" t="s">
        <v>2146</v>
      </c>
      <c r="F515" s="44" t="s">
        <v>147</v>
      </c>
      <c r="G515" s="44" t="s">
        <v>147</v>
      </c>
      <c r="H515" s="7" t="s">
        <v>1445</v>
      </c>
      <c r="I515" s="187" t="s">
        <v>2201</v>
      </c>
      <c r="J515" s="7">
        <v>1000</v>
      </c>
      <c r="K515" s="24"/>
    </row>
    <row r="516" s="36" customFormat="1" customHeight="1" spans="1:11">
      <c r="A516" s="7">
        <v>28</v>
      </c>
      <c r="B516" s="45" t="s">
        <v>2202</v>
      </c>
      <c r="C516" s="60" t="s">
        <v>144</v>
      </c>
      <c r="D516" s="60">
        <v>20</v>
      </c>
      <c r="E516" s="67" t="s">
        <v>1161</v>
      </c>
      <c r="F516" s="44" t="s">
        <v>147</v>
      </c>
      <c r="G516" s="44" t="s">
        <v>147</v>
      </c>
      <c r="H516" s="7" t="s">
        <v>1445</v>
      </c>
      <c r="I516" s="187" t="s">
        <v>2203</v>
      </c>
      <c r="J516" s="7">
        <v>1000</v>
      </c>
      <c r="K516" s="24"/>
    </row>
    <row r="517" s="36" customFormat="1" customHeight="1" spans="1:11">
      <c r="A517" s="7">
        <v>29</v>
      </c>
      <c r="B517" s="45" t="s">
        <v>2204</v>
      </c>
      <c r="C517" s="60" t="s">
        <v>144</v>
      </c>
      <c r="D517" s="60">
        <v>32</v>
      </c>
      <c r="E517" s="67" t="s">
        <v>1161</v>
      </c>
      <c r="F517" s="44" t="s">
        <v>147</v>
      </c>
      <c r="G517" s="44" t="s">
        <v>147</v>
      </c>
      <c r="H517" s="7" t="s">
        <v>1445</v>
      </c>
      <c r="I517" s="187" t="s">
        <v>2205</v>
      </c>
      <c r="J517" s="7">
        <v>1000</v>
      </c>
      <c r="K517" s="24"/>
    </row>
    <row r="518" s="36" customFormat="1" customHeight="1" spans="1:11">
      <c r="A518" s="7">
        <v>30</v>
      </c>
      <c r="B518" s="45" t="s">
        <v>2206</v>
      </c>
      <c r="C518" s="60" t="s">
        <v>144</v>
      </c>
      <c r="D518" s="60">
        <v>46</v>
      </c>
      <c r="E518" s="67" t="s">
        <v>2169</v>
      </c>
      <c r="F518" s="44" t="s">
        <v>147</v>
      </c>
      <c r="G518" s="44" t="s">
        <v>147</v>
      </c>
      <c r="H518" s="7" t="s">
        <v>1445</v>
      </c>
      <c r="I518" s="187" t="s">
        <v>2207</v>
      </c>
      <c r="J518" s="7">
        <v>1000</v>
      </c>
      <c r="K518" s="24"/>
    </row>
    <row r="519" s="36" customFormat="1" customHeight="1" spans="1:11">
      <c r="A519" s="7">
        <v>31</v>
      </c>
      <c r="B519" s="45" t="s">
        <v>2208</v>
      </c>
      <c r="C519" s="60" t="s">
        <v>144</v>
      </c>
      <c r="D519" s="60">
        <v>33</v>
      </c>
      <c r="E519" s="67" t="s">
        <v>2169</v>
      </c>
      <c r="F519" s="44" t="s">
        <v>147</v>
      </c>
      <c r="G519" s="44" t="s">
        <v>147</v>
      </c>
      <c r="H519" s="7" t="s">
        <v>1445</v>
      </c>
      <c r="I519" s="187" t="s">
        <v>2209</v>
      </c>
      <c r="J519" s="7">
        <v>1000</v>
      </c>
      <c r="K519" s="24"/>
    </row>
    <row r="520" s="36" customFormat="1" customHeight="1" spans="1:11">
      <c r="A520" s="7">
        <v>32</v>
      </c>
      <c r="B520" s="45" t="s">
        <v>2210</v>
      </c>
      <c r="C520" s="60" t="s">
        <v>144</v>
      </c>
      <c r="D520" s="60">
        <v>43</v>
      </c>
      <c r="E520" s="67" t="s">
        <v>2184</v>
      </c>
      <c r="F520" s="44" t="s">
        <v>147</v>
      </c>
      <c r="G520" s="44" t="s">
        <v>147</v>
      </c>
      <c r="H520" s="7" t="s">
        <v>1445</v>
      </c>
      <c r="I520" s="187" t="s">
        <v>2211</v>
      </c>
      <c r="J520" s="7">
        <v>1000</v>
      </c>
      <c r="K520" s="24"/>
    </row>
    <row r="521" s="36" customFormat="1" customHeight="1" spans="1:11">
      <c r="A521" s="38" t="s">
        <v>2212</v>
      </c>
      <c r="B521" s="38"/>
      <c r="C521" s="38"/>
      <c r="D521" s="38"/>
      <c r="E521" s="38"/>
      <c r="F521" s="38"/>
      <c r="G521" s="38"/>
      <c r="H521" s="38"/>
      <c r="I521" s="38"/>
      <c r="J521" s="38"/>
      <c r="K521" s="38"/>
    </row>
    <row r="522" s="36" customFormat="1" customHeight="1" spans="1:11">
      <c r="A522" s="64" t="s">
        <v>2077</v>
      </c>
      <c r="B522" s="64"/>
      <c r="C522" s="64"/>
      <c r="D522" s="64"/>
      <c r="E522" s="65" t="s">
        <v>2213</v>
      </c>
      <c r="F522" s="65"/>
      <c r="G522" s="66" t="s">
        <v>2214</v>
      </c>
      <c r="H522" s="66"/>
      <c r="I522" s="69"/>
      <c r="J522" s="70"/>
      <c r="K522" s="70"/>
    </row>
    <row r="523" s="37" customFormat="1" customHeight="1" spans="1:11">
      <c r="A523" s="40" t="s">
        <v>1</v>
      </c>
      <c r="B523" s="41" t="s">
        <v>134</v>
      </c>
      <c r="C523" s="41" t="s">
        <v>135</v>
      </c>
      <c r="D523" s="41" t="s">
        <v>136</v>
      </c>
      <c r="E523" s="41" t="s">
        <v>137</v>
      </c>
      <c r="F523" s="41" t="s">
        <v>138</v>
      </c>
      <c r="G523" s="41" t="s">
        <v>139</v>
      </c>
      <c r="H523" s="41" t="s">
        <v>140</v>
      </c>
      <c r="I523" s="41" t="s">
        <v>141</v>
      </c>
      <c r="J523" s="41" t="s">
        <v>142</v>
      </c>
      <c r="K523" s="40" t="s">
        <v>1125</v>
      </c>
    </row>
    <row r="524" s="36" customFormat="1" customHeight="1" spans="1:11">
      <c r="A524" s="7">
        <v>1</v>
      </c>
      <c r="B524" s="43" t="s">
        <v>2215</v>
      </c>
      <c r="C524" s="60" t="s">
        <v>154</v>
      </c>
      <c r="D524" s="60">
        <v>48</v>
      </c>
      <c r="E524" s="46" t="s">
        <v>1994</v>
      </c>
      <c r="F524" s="44" t="s">
        <v>146</v>
      </c>
      <c r="G524" s="44" t="s">
        <v>147</v>
      </c>
      <c r="H524" s="46" t="s">
        <v>148</v>
      </c>
      <c r="I524" s="187" t="s">
        <v>2216</v>
      </c>
      <c r="J524" s="7">
        <v>1000</v>
      </c>
      <c r="K524" s="24"/>
    </row>
    <row r="525" s="36" customFormat="1" customHeight="1" spans="1:11">
      <c r="A525" s="7">
        <v>2</v>
      </c>
      <c r="B525" s="43" t="s">
        <v>2217</v>
      </c>
      <c r="C525" s="60" t="s">
        <v>154</v>
      </c>
      <c r="D525" s="60">
        <v>53</v>
      </c>
      <c r="E525" s="46" t="s">
        <v>1994</v>
      </c>
      <c r="F525" s="44" t="s">
        <v>146</v>
      </c>
      <c r="G525" s="44" t="s">
        <v>147</v>
      </c>
      <c r="H525" s="46" t="s">
        <v>148</v>
      </c>
      <c r="I525" s="187" t="s">
        <v>2218</v>
      </c>
      <c r="J525" s="7">
        <v>1000</v>
      </c>
      <c r="K525" s="24"/>
    </row>
    <row r="526" s="36" customFormat="1" customHeight="1" spans="1:11">
      <c r="A526" s="7">
        <v>3</v>
      </c>
      <c r="B526" s="43" t="s">
        <v>2219</v>
      </c>
      <c r="C526" s="60" t="s">
        <v>154</v>
      </c>
      <c r="D526" s="60">
        <v>27</v>
      </c>
      <c r="E526" s="46" t="s">
        <v>1994</v>
      </c>
      <c r="F526" s="44" t="s">
        <v>146</v>
      </c>
      <c r="G526" s="44" t="s">
        <v>147</v>
      </c>
      <c r="H526" s="46" t="s">
        <v>148</v>
      </c>
      <c r="I526" s="187" t="s">
        <v>2220</v>
      </c>
      <c r="J526" s="7">
        <v>1000</v>
      </c>
      <c r="K526" s="24"/>
    </row>
    <row r="527" s="36" customFormat="1" customHeight="1" spans="1:11">
      <c r="A527" s="7">
        <v>4</v>
      </c>
      <c r="B527" s="43" t="s">
        <v>2221</v>
      </c>
      <c r="C527" s="60" t="s">
        <v>154</v>
      </c>
      <c r="D527" s="60">
        <v>22</v>
      </c>
      <c r="E527" s="46" t="s">
        <v>1994</v>
      </c>
      <c r="F527" s="44" t="s">
        <v>146</v>
      </c>
      <c r="G527" s="44" t="s">
        <v>147</v>
      </c>
      <c r="H527" s="46" t="s">
        <v>148</v>
      </c>
      <c r="I527" s="187" t="s">
        <v>2222</v>
      </c>
      <c r="J527" s="7">
        <v>1000</v>
      </c>
      <c r="K527" s="24"/>
    </row>
    <row r="528" s="36" customFormat="1" customHeight="1" spans="1:11">
      <c r="A528" s="7">
        <v>5</v>
      </c>
      <c r="B528" s="43" t="s">
        <v>2223</v>
      </c>
      <c r="C528" s="60" t="s">
        <v>144</v>
      </c>
      <c r="D528" s="46">
        <v>54</v>
      </c>
      <c r="E528" s="46" t="s">
        <v>1994</v>
      </c>
      <c r="F528" s="44" t="s">
        <v>146</v>
      </c>
      <c r="G528" s="44" t="s">
        <v>147</v>
      </c>
      <c r="H528" s="46" t="s">
        <v>148</v>
      </c>
      <c r="I528" s="187" t="s">
        <v>2224</v>
      </c>
      <c r="J528" s="7">
        <v>1000</v>
      </c>
      <c r="K528" s="24"/>
    </row>
    <row r="529" s="36" customFormat="1" customHeight="1" spans="1:11">
      <c r="A529" s="7">
        <v>6</v>
      </c>
      <c r="B529" s="43" t="s">
        <v>2225</v>
      </c>
      <c r="C529" s="60" t="s">
        <v>144</v>
      </c>
      <c r="D529" s="60">
        <v>53</v>
      </c>
      <c r="E529" s="46" t="s">
        <v>1994</v>
      </c>
      <c r="F529" s="44" t="s">
        <v>146</v>
      </c>
      <c r="G529" s="44" t="s">
        <v>147</v>
      </c>
      <c r="H529" s="46" t="s">
        <v>148</v>
      </c>
      <c r="I529" s="187" t="s">
        <v>2226</v>
      </c>
      <c r="J529" s="7">
        <v>1000</v>
      </c>
      <c r="K529" s="24"/>
    </row>
    <row r="530" s="36" customFormat="1" customHeight="1" spans="1:11">
      <c r="A530" s="7">
        <v>7</v>
      </c>
      <c r="B530" s="43" t="s">
        <v>2227</v>
      </c>
      <c r="C530" s="60" t="s">
        <v>144</v>
      </c>
      <c r="D530" s="60">
        <v>25</v>
      </c>
      <c r="E530" s="46" t="s">
        <v>1994</v>
      </c>
      <c r="F530" s="44" t="s">
        <v>146</v>
      </c>
      <c r="G530" s="44" t="s">
        <v>147</v>
      </c>
      <c r="H530" s="46" t="s">
        <v>148</v>
      </c>
      <c r="I530" s="187" t="s">
        <v>2228</v>
      </c>
      <c r="J530" s="7">
        <v>1000</v>
      </c>
      <c r="K530" s="24"/>
    </row>
    <row r="531" s="36" customFormat="1" customHeight="1" spans="1:11">
      <c r="A531" s="7">
        <v>8</v>
      </c>
      <c r="B531" s="43" t="s">
        <v>2229</v>
      </c>
      <c r="C531" s="60" t="s">
        <v>144</v>
      </c>
      <c r="D531" s="60">
        <v>48</v>
      </c>
      <c r="E531" s="46" t="s">
        <v>1994</v>
      </c>
      <c r="F531" s="44" t="s">
        <v>146</v>
      </c>
      <c r="G531" s="44" t="s">
        <v>147</v>
      </c>
      <c r="H531" s="46" t="s">
        <v>148</v>
      </c>
      <c r="I531" s="187" t="s">
        <v>2230</v>
      </c>
      <c r="J531" s="7">
        <v>1000</v>
      </c>
      <c r="K531" s="24"/>
    </row>
    <row r="532" s="36" customFormat="1" customHeight="1" spans="1:11">
      <c r="A532" s="7">
        <v>9</v>
      </c>
      <c r="B532" s="43" t="s">
        <v>2231</v>
      </c>
      <c r="C532" s="60" t="s">
        <v>154</v>
      </c>
      <c r="D532" s="60">
        <v>48</v>
      </c>
      <c r="E532" s="46" t="s">
        <v>1997</v>
      </c>
      <c r="F532" s="44" t="s">
        <v>146</v>
      </c>
      <c r="G532" s="44" t="s">
        <v>147</v>
      </c>
      <c r="H532" s="46" t="s">
        <v>148</v>
      </c>
      <c r="I532" s="187" t="s">
        <v>2232</v>
      </c>
      <c r="J532" s="7">
        <v>1000</v>
      </c>
      <c r="K532" s="24"/>
    </row>
    <row r="533" s="36" customFormat="1" customHeight="1" spans="1:11">
      <c r="A533" s="7">
        <v>10</v>
      </c>
      <c r="B533" s="43" t="s">
        <v>2233</v>
      </c>
      <c r="C533" s="60" t="s">
        <v>154</v>
      </c>
      <c r="D533" s="60">
        <v>44</v>
      </c>
      <c r="E533" s="46" t="s">
        <v>1997</v>
      </c>
      <c r="F533" s="44" t="s">
        <v>146</v>
      </c>
      <c r="G533" s="44" t="s">
        <v>147</v>
      </c>
      <c r="H533" s="46" t="s">
        <v>148</v>
      </c>
      <c r="I533" s="187" t="s">
        <v>2234</v>
      </c>
      <c r="J533" s="7">
        <v>1000</v>
      </c>
      <c r="K533" s="24"/>
    </row>
    <row r="534" s="36" customFormat="1" customHeight="1" spans="1:11">
      <c r="A534" s="7">
        <v>11</v>
      </c>
      <c r="B534" s="43" t="s">
        <v>2235</v>
      </c>
      <c r="C534" s="60" t="s">
        <v>144</v>
      </c>
      <c r="D534" s="60">
        <v>36</v>
      </c>
      <c r="E534" s="46" t="s">
        <v>1997</v>
      </c>
      <c r="F534" s="44" t="s">
        <v>146</v>
      </c>
      <c r="G534" s="44" t="s">
        <v>147</v>
      </c>
      <c r="H534" s="46" t="s">
        <v>148</v>
      </c>
      <c r="I534" s="187" t="s">
        <v>2236</v>
      </c>
      <c r="J534" s="7">
        <v>1000</v>
      </c>
      <c r="K534" s="24"/>
    </row>
    <row r="535" s="36" customFormat="1" customHeight="1" spans="1:11">
      <c r="A535" s="7">
        <v>12</v>
      </c>
      <c r="B535" s="43" t="s">
        <v>2237</v>
      </c>
      <c r="C535" s="60" t="s">
        <v>144</v>
      </c>
      <c r="D535" s="60">
        <v>25</v>
      </c>
      <c r="E535" s="46" t="s">
        <v>1997</v>
      </c>
      <c r="F535" s="44" t="s">
        <v>146</v>
      </c>
      <c r="G535" s="44" t="s">
        <v>147</v>
      </c>
      <c r="H535" s="46" t="s">
        <v>148</v>
      </c>
      <c r="I535" s="187" t="s">
        <v>2238</v>
      </c>
      <c r="J535" s="7">
        <v>1000</v>
      </c>
      <c r="K535" s="24"/>
    </row>
    <row r="536" s="36" customFormat="1" customHeight="1" spans="1:11">
      <c r="A536" s="7">
        <v>13</v>
      </c>
      <c r="B536" s="43" t="s">
        <v>2239</v>
      </c>
      <c r="C536" s="60" t="s">
        <v>144</v>
      </c>
      <c r="D536" s="60">
        <v>28</v>
      </c>
      <c r="E536" s="46" t="s">
        <v>1997</v>
      </c>
      <c r="F536" s="44" t="s">
        <v>146</v>
      </c>
      <c r="G536" s="44" t="s">
        <v>147</v>
      </c>
      <c r="H536" s="46" t="s">
        <v>148</v>
      </c>
      <c r="I536" s="187" t="s">
        <v>2240</v>
      </c>
      <c r="J536" s="7">
        <v>1000</v>
      </c>
      <c r="K536" s="24"/>
    </row>
    <row r="537" s="36" customFormat="1" customHeight="1" spans="1:11">
      <c r="A537" s="7">
        <v>14</v>
      </c>
      <c r="B537" s="43" t="s">
        <v>2241</v>
      </c>
      <c r="C537" s="60" t="s">
        <v>144</v>
      </c>
      <c r="D537" s="60">
        <v>41</v>
      </c>
      <c r="E537" s="46" t="s">
        <v>1997</v>
      </c>
      <c r="F537" s="44" t="s">
        <v>146</v>
      </c>
      <c r="G537" s="44" t="s">
        <v>147</v>
      </c>
      <c r="H537" s="46" t="s">
        <v>148</v>
      </c>
      <c r="I537" s="187" t="s">
        <v>2242</v>
      </c>
      <c r="J537" s="7">
        <v>1000</v>
      </c>
      <c r="K537" s="24"/>
    </row>
    <row r="538" s="36" customFormat="1" customHeight="1" spans="1:11">
      <c r="A538" s="7">
        <v>15</v>
      </c>
      <c r="B538" s="43" t="s">
        <v>2243</v>
      </c>
      <c r="C538" s="60" t="s">
        <v>144</v>
      </c>
      <c r="D538" s="60">
        <v>24</v>
      </c>
      <c r="E538" s="46" t="s">
        <v>1997</v>
      </c>
      <c r="F538" s="44" t="s">
        <v>146</v>
      </c>
      <c r="G538" s="44" t="s">
        <v>147</v>
      </c>
      <c r="H538" s="46" t="s">
        <v>148</v>
      </c>
      <c r="I538" s="187" t="s">
        <v>2244</v>
      </c>
      <c r="J538" s="7">
        <v>1000</v>
      </c>
      <c r="K538" s="24"/>
    </row>
    <row r="539" s="36" customFormat="1" customHeight="1" spans="1:11">
      <c r="A539" s="7">
        <v>16</v>
      </c>
      <c r="B539" s="43" t="s">
        <v>2245</v>
      </c>
      <c r="C539" s="60" t="s">
        <v>144</v>
      </c>
      <c r="D539" s="60">
        <v>22</v>
      </c>
      <c r="E539" s="46" t="s">
        <v>1997</v>
      </c>
      <c r="F539" s="44" t="s">
        <v>146</v>
      </c>
      <c r="G539" s="44" t="s">
        <v>147</v>
      </c>
      <c r="H539" s="46" t="s">
        <v>148</v>
      </c>
      <c r="I539" s="187" t="s">
        <v>2246</v>
      </c>
      <c r="J539" s="7">
        <v>1000</v>
      </c>
      <c r="K539" s="24"/>
    </row>
    <row r="540" s="36" customFormat="1" customHeight="1" spans="1:11">
      <c r="A540" s="7">
        <v>17</v>
      </c>
      <c r="B540" s="43" t="s">
        <v>2247</v>
      </c>
      <c r="C540" s="60" t="s">
        <v>154</v>
      </c>
      <c r="D540" s="60">
        <v>19</v>
      </c>
      <c r="E540" s="46" t="s">
        <v>2000</v>
      </c>
      <c r="F540" s="44" t="s">
        <v>146</v>
      </c>
      <c r="G540" s="44" t="s">
        <v>147</v>
      </c>
      <c r="H540" s="46" t="s">
        <v>148</v>
      </c>
      <c r="I540" s="187" t="s">
        <v>2248</v>
      </c>
      <c r="J540" s="7">
        <v>1000</v>
      </c>
      <c r="K540" s="24"/>
    </row>
    <row r="541" s="36" customFormat="1" customHeight="1" spans="1:11">
      <c r="A541" s="7">
        <v>18</v>
      </c>
      <c r="B541" s="43" t="s">
        <v>2249</v>
      </c>
      <c r="C541" s="60" t="s">
        <v>144</v>
      </c>
      <c r="D541" s="60">
        <v>18</v>
      </c>
      <c r="E541" s="46" t="s">
        <v>2000</v>
      </c>
      <c r="F541" s="44" t="s">
        <v>146</v>
      </c>
      <c r="G541" s="44" t="s">
        <v>147</v>
      </c>
      <c r="H541" s="46" t="s">
        <v>148</v>
      </c>
      <c r="I541" s="187" t="s">
        <v>2250</v>
      </c>
      <c r="J541" s="7">
        <v>1000</v>
      </c>
      <c r="K541" s="24"/>
    </row>
    <row r="542" s="36" customFormat="1" customHeight="1" spans="1:11">
      <c r="A542" s="7">
        <v>19</v>
      </c>
      <c r="B542" s="43" t="s">
        <v>2251</v>
      </c>
      <c r="C542" s="60" t="s">
        <v>144</v>
      </c>
      <c r="D542" s="60">
        <v>33</v>
      </c>
      <c r="E542" s="46" t="s">
        <v>2000</v>
      </c>
      <c r="F542" s="44" t="s">
        <v>146</v>
      </c>
      <c r="G542" s="44" t="s">
        <v>147</v>
      </c>
      <c r="H542" s="46" t="s">
        <v>148</v>
      </c>
      <c r="I542" s="187" t="s">
        <v>2252</v>
      </c>
      <c r="J542" s="7">
        <v>1000</v>
      </c>
      <c r="K542" s="24"/>
    </row>
    <row r="543" s="36" customFormat="1" customHeight="1" spans="1:11">
      <c r="A543" s="7">
        <v>20</v>
      </c>
      <c r="B543" s="43" t="s">
        <v>2253</v>
      </c>
      <c r="C543" s="60" t="s">
        <v>154</v>
      </c>
      <c r="D543" s="60">
        <v>51</v>
      </c>
      <c r="E543" s="46" t="s">
        <v>2000</v>
      </c>
      <c r="F543" s="44" t="s">
        <v>146</v>
      </c>
      <c r="G543" s="44" t="s">
        <v>147</v>
      </c>
      <c r="H543" s="46" t="s">
        <v>148</v>
      </c>
      <c r="I543" s="187" t="s">
        <v>2254</v>
      </c>
      <c r="J543" s="7">
        <v>1000</v>
      </c>
      <c r="K543" s="24"/>
    </row>
    <row r="544" s="36" customFormat="1" customHeight="1" spans="1:11">
      <c r="A544" s="7">
        <v>21</v>
      </c>
      <c r="B544" s="43" t="s">
        <v>2255</v>
      </c>
      <c r="C544" s="60" t="s">
        <v>144</v>
      </c>
      <c r="D544" s="60">
        <v>19</v>
      </c>
      <c r="E544" s="46" t="s">
        <v>2000</v>
      </c>
      <c r="F544" s="44" t="s">
        <v>146</v>
      </c>
      <c r="G544" s="44" t="s">
        <v>147</v>
      </c>
      <c r="H544" s="46" t="s">
        <v>148</v>
      </c>
      <c r="I544" s="187" t="s">
        <v>2256</v>
      </c>
      <c r="J544" s="7">
        <v>1000</v>
      </c>
      <c r="K544" s="24"/>
    </row>
    <row r="545" s="36" customFormat="1" customHeight="1" spans="1:11">
      <c r="A545" s="7">
        <v>22</v>
      </c>
      <c r="B545" s="43" t="s">
        <v>2257</v>
      </c>
      <c r="C545" s="60" t="s">
        <v>144</v>
      </c>
      <c r="D545" s="60">
        <v>54</v>
      </c>
      <c r="E545" s="46" t="s">
        <v>2000</v>
      </c>
      <c r="F545" s="44" t="s">
        <v>146</v>
      </c>
      <c r="G545" s="44" t="s">
        <v>147</v>
      </c>
      <c r="H545" s="46" t="s">
        <v>148</v>
      </c>
      <c r="I545" s="187" t="s">
        <v>2258</v>
      </c>
      <c r="J545" s="7">
        <v>1000</v>
      </c>
      <c r="K545" s="24"/>
    </row>
    <row r="546" s="36" customFormat="1" customHeight="1" spans="1:11">
      <c r="A546" s="7">
        <v>23</v>
      </c>
      <c r="B546" s="43" t="s">
        <v>2259</v>
      </c>
      <c r="C546" s="60" t="s">
        <v>154</v>
      </c>
      <c r="D546" s="60">
        <v>39</v>
      </c>
      <c r="E546" s="46" t="s">
        <v>2000</v>
      </c>
      <c r="F546" s="44" t="s">
        <v>146</v>
      </c>
      <c r="G546" s="44" t="s">
        <v>147</v>
      </c>
      <c r="H546" s="46" t="s">
        <v>148</v>
      </c>
      <c r="I546" s="187" t="s">
        <v>2260</v>
      </c>
      <c r="J546" s="7">
        <v>1000</v>
      </c>
      <c r="K546" s="24"/>
    </row>
    <row r="547" s="36" customFormat="1" customHeight="1" spans="1:11">
      <c r="A547" s="7">
        <v>24</v>
      </c>
      <c r="B547" s="43" t="s">
        <v>2261</v>
      </c>
      <c r="C547" s="60" t="s">
        <v>144</v>
      </c>
      <c r="D547" s="60">
        <v>22</v>
      </c>
      <c r="E547" s="46" t="s">
        <v>2000</v>
      </c>
      <c r="F547" s="44" t="s">
        <v>146</v>
      </c>
      <c r="G547" s="44" t="s">
        <v>147</v>
      </c>
      <c r="H547" s="46" t="s">
        <v>148</v>
      </c>
      <c r="I547" s="187" t="s">
        <v>2262</v>
      </c>
      <c r="J547" s="7">
        <v>1000</v>
      </c>
      <c r="K547" s="24"/>
    </row>
    <row r="548" s="36" customFormat="1" customHeight="1" spans="1:11">
      <c r="A548" s="7">
        <v>25</v>
      </c>
      <c r="B548" s="43" t="s">
        <v>2263</v>
      </c>
      <c r="C548" s="60" t="s">
        <v>144</v>
      </c>
      <c r="D548" s="60">
        <v>41</v>
      </c>
      <c r="E548" s="46" t="s">
        <v>2016</v>
      </c>
      <c r="F548" s="44" t="s">
        <v>146</v>
      </c>
      <c r="G548" s="44" t="s">
        <v>147</v>
      </c>
      <c r="H548" s="46" t="s">
        <v>148</v>
      </c>
      <c r="I548" s="187" t="s">
        <v>2264</v>
      </c>
      <c r="J548" s="7">
        <v>1000</v>
      </c>
      <c r="K548" s="24"/>
    </row>
    <row r="549" s="36" customFormat="1" customHeight="1" spans="1:11">
      <c r="A549" s="7">
        <v>26</v>
      </c>
      <c r="B549" s="43" t="s">
        <v>2265</v>
      </c>
      <c r="C549" s="60" t="s">
        <v>154</v>
      </c>
      <c r="D549" s="60">
        <v>55</v>
      </c>
      <c r="E549" s="46" t="s">
        <v>2016</v>
      </c>
      <c r="F549" s="44" t="s">
        <v>146</v>
      </c>
      <c r="G549" s="44" t="s">
        <v>147</v>
      </c>
      <c r="H549" s="46" t="s">
        <v>148</v>
      </c>
      <c r="I549" s="187" t="s">
        <v>2266</v>
      </c>
      <c r="J549" s="7">
        <v>1000</v>
      </c>
      <c r="K549" s="24"/>
    </row>
    <row r="550" s="36" customFormat="1" customHeight="1" spans="1:11">
      <c r="A550" s="7">
        <v>27</v>
      </c>
      <c r="B550" s="43" t="s">
        <v>2267</v>
      </c>
      <c r="C550" s="60" t="s">
        <v>154</v>
      </c>
      <c r="D550" s="60">
        <v>54</v>
      </c>
      <c r="E550" s="46" t="s">
        <v>2016</v>
      </c>
      <c r="F550" s="44" t="s">
        <v>146</v>
      </c>
      <c r="G550" s="44" t="s">
        <v>147</v>
      </c>
      <c r="H550" s="46" t="s">
        <v>148</v>
      </c>
      <c r="I550" s="187" t="s">
        <v>2268</v>
      </c>
      <c r="J550" s="7">
        <v>1000</v>
      </c>
      <c r="K550" s="24"/>
    </row>
    <row r="551" s="36" customFormat="1" customHeight="1" spans="1:11">
      <c r="A551" s="7">
        <v>28</v>
      </c>
      <c r="B551" s="43" t="s">
        <v>2269</v>
      </c>
      <c r="C551" s="60" t="s">
        <v>154</v>
      </c>
      <c r="D551" s="60">
        <v>50</v>
      </c>
      <c r="E551" s="46" t="s">
        <v>2270</v>
      </c>
      <c r="F551" s="44" t="s">
        <v>146</v>
      </c>
      <c r="G551" s="44" t="s">
        <v>147</v>
      </c>
      <c r="H551" s="46" t="s">
        <v>148</v>
      </c>
      <c r="I551" s="187" t="s">
        <v>2271</v>
      </c>
      <c r="J551" s="7">
        <v>1000</v>
      </c>
      <c r="K551" s="24"/>
    </row>
    <row r="552" s="36" customFormat="1" customHeight="1" spans="1:11">
      <c r="A552" s="7">
        <v>29</v>
      </c>
      <c r="B552" s="43" t="s">
        <v>2272</v>
      </c>
      <c r="C552" s="60" t="s">
        <v>144</v>
      </c>
      <c r="D552" s="60">
        <v>31</v>
      </c>
      <c r="E552" s="46" t="s">
        <v>2270</v>
      </c>
      <c r="F552" s="44" t="s">
        <v>146</v>
      </c>
      <c r="G552" s="44" t="s">
        <v>147</v>
      </c>
      <c r="H552" s="46" t="s">
        <v>148</v>
      </c>
      <c r="I552" s="187" t="s">
        <v>2273</v>
      </c>
      <c r="J552" s="7">
        <v>1000</v>
      </c>
      <c r="K552" s="24"/>
    </row>
    <row r="553" s="36" customFormat="1" customHeight="1" spans="1:11">
      <c r="A553" s="7">
        <v>30</v>
      </c>
      <c r="B553" s="43" t="s">
        <v>2274</v>
      </c>
      <c r="C553" s="60" t="s">
        <v>154</v>
      </c>
      <c r="D553" s="60">
        <v>47</v>
      </c>
      <c r="E553" s="46" t="s">
        <v>2270</v>
      </c>
      <c r="F553" s="44" t="s">
        <v>146</v>
      </c>
      <c r="G553" s="44" t="s">
        <v>147</v>
      </c>
      <c r="H553" s="46" t="s">
        <v>148</v>
      </c>
      <c r="I553" s="187" t="s">
        <v>2275</v>
      </c>
      <c r="J553" s="7">
        <v>1000</v>
      </c>
      <c r="K553" s="24"/>
    </row>
    <row r="554" s="36" customFormat="1" customHeight="1" spans="1:11">
      <c r="A554" s="7">
        <v>31</v>
      </c>
      <c r="B554" s="43" t="s">
        <v>2276</v>
      </c>
      <c r="C554" s="60" t="s">
        <v>154</v>
      </c>
      <c r="D554" s="60">
        <v>24</v>
      </c>
      <c r="E554" s="46" t="s">
        <v>2007</v>
      </c>
      <c r="F554" s="44" t="s">
        <v>146</v>
      </c>
      <c r="G554" s="44" t="s">
        <v>147</v>
      </c>
      <c r="H554" s="46" t="s">
        <v>148</v>
      </c>
      <c r="I554" s="187" t="s">
        <v>2277</v>
      </c>
      <c r="J554" s="7">
        <v>1000</v>
      </c>
      <c r="K554" s="24"/>
    </row>
    <row r="555" s="36" customFormat="1" customHeight="1" spans="1:11">
      <c r="A555" s="7">
        <v>32</v>
      </c>
      <c r="B555" s="43" t="s">
        <v>2278</v>
      </c>
      <c r="C555" s="60" t="s">
        <v>154</v>
      </c>
      <c r="D555" s="60">
        <v>49</v>
      </c>
      <c r="E555" s="46" t="s">
        <v>1225</v>
      </c>
      <c r="F555" s="44" t="s">
        <v>146</v>
      </c>
      <c r="G555" s="44" t="s">
        <v>147</v>
      </c>
      <c r="H555" s="46" t="s">
        <v>148</v>
      </c>
      <c r="I555" s="187" t="s">
        <v>2279</v>
      </c>
      <c r="J555" s="7">
        <v>1000</v>
      </c>
      <c r="K555" s="24"/>
    </row>
    <row r="556" s="36" customFormat="1" customHeight="1" spans="1:11">
      <c r="A556" s="7">
        <v>33</v>
      </c>
      <c r="B556" s="43" t="s">
        <v>2280</v>
      </c>
      <c r="C556" s="60" t="s">
        <v>154</v>
      </c>
      <c r="D556" s="60">
        <v>21</v>
      </c>
      <c r="E556" s="46" t="s">
        <v>1225</v>
      </c>
      <c r="F556" s="44" t="s">
        <v>146</v>
      </c>
      <c r="G556" s="44" t="s">
        <v>147</v>
      </c>
      <c r="H556" s="46" t="s">
        <v>148</v>
      </c>
      <c r="I556" s="187" t="s">
        <v>2281</v>
      </c>
      <c r="J556" s="7">
        <v>1000</v>
      </c>
      <c r="K556" s="24"/>
    </row>
    <row r="557" s="36" customFormat="1" customHeight="1" spans="1:11">
      <c r="A557" s="7">
        <v>34</v>
      </c>
      <c r="B557" s="43" t="s">
        <v>2282</v>
      </c>
      <c r="C557" s="60" t="s">
        <v>154</v>
      </c>
      <c r="D557" s="60">
        <v>58</v>
      </c>
      <c r="E557" s="46" t="s">
        <v>2070</v>
      </c>
      <c r="F557" s="44" t="s">
        <v>146</v>
      </c>
      <c r="G557" s="44" t="s">
        <v>147</v>
      </c>
      <c r="H557" s="46" t="s">
        <v>148</v>
      </c>
      <c r="I557" s="187" t="s">
        <v>2283</v>
      </c>
      <c r="J557" s="7">
        <v>1000</v>
      </c>
      <c r="K557" s="24"/>
    </row>
    <row r="558" s="36" customFormat="1" customHeight="1" spans="1:11">
      <c r="A558" s="7">
        <v>35</v>
      </c>
      <c r="B558" s="43" t="s">
        <v>2284</v>
      </c>
      <c r="C558" s="60" t="s">
        <v>144</v>
      </c>
      <c r="D558" s="60">
        <v>22</v>
      </c>
      <c r="E558" s="46" t="s">
        <v>2070</v>
      </c>
      <c r="F558" s="44" t="s">
        <v>146</v>
      </c>
      <c r="G558" s="44" t="s">
        <v>147</v>
      </c>
      <c r="H558" s="46" t="s">
        <v>148</v>
      </c>
      <c r="I558" s="187" t="s">
        <v>2285</v>
      </c>
      <c r="J558" s="7">
        <v>1000</v>
      </c>
      <c r="K558" s="24"/>
    </row>
    <row r="559" customHeight="1" spans="1:10">
      <c r="A559" s="2" t="s">
        <v>2286</v>
      </c>
      <c r="B559" s="2"/>
      <c r="C559" s="2"/>
      <c r="D559" s="2"/>
      <c r="E559" s="2"/>
      <c r="F559" s="2"/>
      <c r="G559" s="2"/>
      <c r="H559" s="2"/>
      <c r="I559" s="2"/>
      <c r="J559" s="2"/>
    </row>
    <row r="560" customHeight="1" spans="1:10">
      <c r="A560" s="64" t="s">
        <v>2077</v>
      </c>
      <c r="B560" s="64"/>
      <c r="C560" s="64"/>
      <c r="D560" s="64"/>
      <c r="E560" s="3" t="s">
        <v>2287</v>
      </c>
      <c r="F560" s="3" t="s">
        <v>1221</v>
      </c>
      <c r="G560" s="3" t="s">
        <v>97</v>
      </c>
      <c r="H560" s="3"/>
      <c r="I560" s="79" t="s">
        <v>2288</v>
      </c>
      <c r="J560" s="80"/>
    </row>
    <row r="561" customHeight="1" spans="1:10">
      <c r="A561" s="4" t="s">
        <v>1</v>
      </c>
      <c r="B561" s="71" t="s">
        <v>134</v>
      </c>
      <c r="C561" s="71" t="s">
        <v>135</v>
      </c>
      <c r="D561" s="71" t="s">
        <v>136</v>
      </c>
      <c r="E561" s="71" t="s">
        <v>137</v>
      </c>
      <c r="F561" s="6" t="s">
        <v>138</v>
      </c>
      <c r="G561" s="6" t="s">
        <v>139</v>
      </c>
      <c r="H561" s="6" t="s">
        <v>140</v>
      </c>
      <c r="I561" s="6" t="s">
        <v>141</v>
      </c>
      <c r="J561" s="6" t="s">
        <v>142</v>
      </c>
    </row>
    <row r="562" customHeight="1" spans="1:10">
      <c r="A562" s="14">
        <v>1</v>
      </c>
      <c r="B562" s="72" t="s">
        <v>2289</v>
      </c>
      <c r="C562" s="73" t="s">
        <v>154</v>
      </c>
      <c r="D562" s="73">
        <v>24</v>
      </c>
      <c r="E562" s="72" t="s">
        <v>1901</v>
      </c>
      <c r="F562" s="15" t="s">
        <v>146</v>
      </c>
      <c r="G562" s="15" t="s">
        <v>147</v>
      </c>
      <c r="H562" s="74" t="s">
        <v>148</v>
      </c>
      <c r="I562" s="32" t="s">
        <v>2290</v>
      </c>
      <c r="J562" s="14">
        <v>1200</v>
      </c>
    </row>
    <row r="563" customHeight="1" spans="1:10">
      <c r="A563" s="14">
        <v>2</v>
      </c>
      <c r="B563" s="72" t="s">
        <v>2291</v>
      </c>
      <c r="C563" s="75" t="s">
        <v>154</v>
      </c>
      <c r="D563" s="75">
        <v>44</v>
      </c>
      <c r="E563" s="72" t="s">
        <v>1901</v>
      </c>
      <c r="F563" s="15" t="s">
        <v>146</v>
      </c>
      <c r="G563" s="15" t="s">
        <v>147</v>
      </c>
      <c r="H563" s="74" t="s">
        <v>148</v>
      </c>
      <c r="I563" s="32" t="s">
        <v>2292</v>
      </c>
      <c r="J563" s="14">
        <v>1200</v>
      </c>
    </row>
    <row r="564" customHeight="1" spans="1:10">
      <c r="A564" s="14">
        <v>3</v>
      </c>
      <c r="B564" s="72" t="s">
        <v>2293</v>
      </c>
      <c r="C564" s="75" t="s">
        <v>154</v>
      </c>
      <c r="D564" s="75">
        <v>24</v>
      </c>
      <c r="E564" s="72" t="s">
        <v>1901</v>
      </c>
      <c r="F564" s="15" t="s">
        <v>146</v>
      </c>
      <c r="G564" s="15" t="s">
        <v>147</v>
      </c>
      <c r="H564" s="74" t="s">
        <v>148</v>
      </c>
      <c r="I564" s="32" t="s">
        <v>2294</v>
      </c>
      <c r="J564" s="14">
        <v>1200</v>
      </c>
    </row>
    <row r="565" customHeight="1" spans="1:10">
      <c r="A565" s="14">
        <v>4</v>
      </c>
      <c r="B565" s="72" t="s">
        <v>2295</v>
      </c>
      <c r="C565" s="75" t="s">
        <v>154</v>
      </c>
      <c r="D565" s="75">
        <v>19</v>
      </c>
      <c r="E565" s="72" t="s">
        <v>1901</v>
      </c>
      <c r="F565" s="15" t="s">
        <v>146</v>
      </c>
      <c r="G565" s="15" t="s">
        <v>147</v>
      </c>
      <c r="H565" s="74" t="s">
        <v>148</v>
      </c>
      <c r="I565" s="32" t="s">
        <v>2296</v>
      </c>
      <c r="J565" s="14">
        <v>1200</v>
      </c>
    </row>
    <row r="566" customHeight="1" spans="1:10">
      <c r="A566" s="14">
        <v>5</v>
      </c>
      <c r="B566" s="72" t="s">
        <v>2297</v>
      </c>
      <c r="C566" s="73" t="s">
        <v>144</v>
      </c>
      <c r="D566" s="73">
        <v>25</v>
      </c>
      <c r="E566" s="72" t="s">
        <v>1190</v>
      </c>
      <c r="F566" s="15" t="s">
        <v>146</v>
      </c>
      <c r="G566" s="15" t="s">
        <v>147</v>
      </c>
      <c r="H566" s="74" t="s">
        <v>148</v>
      </c>
      <c r="I566" s="32" t="s">
        <v>2298</v>
      </c>
      <c r="J566" s="14">
        <v>1200</v>
      </c>
    </row>
    <row r="567" customHeight="1" spans="1:10">
      <c r="A567" s="14">
        <v>6</v>
      </c>
      <c r="B567" s="72" t="s">
        <v>2299</v>
      </c>
      <c r="C567" s="73" t="s">
        <v>154</v>
      </c>
      <c r="D567" s="73">
        <v>53</v>
      </c>
      <c r="E567" s="72" t="s">
        <v>2007</v>
      </c>
      <c r="F567" s="15" t="s">
        <v>146</v>
      </c>
      <c r="G567" s="15" t="s">
        <v>147</v>
      </c>
      <c r="H567" s="74" t="s">
        <v>148</v>
      </c>
      <c r="I567" s="32" t="s">
        <v>2300</v>
      </c>
      <c r="J567" s="14">
        <v>1200</v>
      </c>
    </row>
    <row r="568" customHeight="1" spans="1:10">
      <c r="A568" s="14">
        <v>7</v>
      </c>
      <c r="B568" s="72" t="s">
        <v>2301</v>
      </c>
      <c r="C568" s="73" t="s">
        <v>154</v>
      </c>
      <c r="D568" s="73">
        <v>49</v>
      </c>
      <c r="E568" s="72" t="s">
        <v>2000</v>
      </c>
      <c r="F568" s="15" t="s">
        <v>146</v>
      </c>
      <c r="G568" s="15" t="s">
        <v>147</v>
      </c>
      <c r="H568" s="74" t="s">
        <v>148</v>
      </c>
      <c r="I568" s="32" t="s">
        <v>2302</v>
      </c>
      <c r="J568" s="14">
        <v>1200</v>
      </c>
    </row>
    <row r="569" customHeight="1" spans="1:10">
      <c r="A569" s="14">
        <v>8</v>
      </c>
      <c r="B569" s="72" t="s">
        <v>2303</v>
      </c>
      <c r="C569" s="75" t="s">
        <v>154</v>
      </c>
      <c r="D569" s="75">
        <v>47</v>
      </c>
      <c r="E569" s="72" t="s">
        <v>1994</v>
      </c>
      <c r="F569" s="15" t="s">
        <v>146</v>
      </c>
      <c r="G569" s="15" t="s">
        <v>147</v>
      </c>
      <c r="H569" s="74" t="s">
        <v>148</v>
      </c>
      <c r="I569" s="32" t="s">
        <v>2304</v>
      </c>
      <c r="J569" s="14">
        <v>1200</v>
      </c>
    </row>
    <row r="570" customHeight="1" spans="1:10">
      <c r="A570" s="14">
        <v>9</v>
      </c>
      <c r="B570" s="72" t="s">
        <v>2305</v>
      </c>
      <c r="C570" s="73" t="s">
        <v>154</v>
      </c>
      <c r="D570" s="73">
        <v>24</v>
      </c>
      <c r="E570" s="72" t="s">
        <v>2306</v>
      </c>
      <c r="F570" s="15" t="s">
        <v>146</v>
      </c>
      <c r="G570" s="15" t="s">
        <v>147</v>
      </c>
      <c r="H570" s="76" t="s">
        <v>2307</v>
      </c>
      <c r="I570" s="32" t="s">
        <v>2308</v>
      </c>
      <c r="J570" s="14">
        <v>1200</v>
      </c>
    </row>
    <row r="571" customHeight="1" spans="1:10">
      <c r="A571" s="14">
        <v>10</v>
      </c>
      <c r="B571" s="72" t="s">
        <v>2309</v>
      </c>
      <c r="C571" s="73" t="s">
        <v>2310</v>
      </c>
      <c r="D571" s="73">
        <v>47</v>
      </c>
      <c r="E571" s="72" t="s">
        <v>2311</v>
      </c>
      <c r="F571" s="15" t="s">
        <v>147</v>
      </c>
      <c r="G571" s="15" t="s">
        <v>147</v>
      </c>
      <c r="H571" s="74" t="s">
        <v>2312</v>
      </c>
      <c r="I571" s="32" t="s">
        <v>2313</v>
      </c>
      <c r="J571" s="14">
        <v>1200</v>
      </c>
    </row>
    <row r="572" customHeight="1" spans="1:10">
      <c r="A572" s="14">
        <v>11</v>
      </c>
      <c r="B572" s="72" t="s">
        <v>2314</v>
      </c>
      <c r="C572" s="73" t="s">
        <v>154</v>
      </c>
      <c r="D572" s="73">
        <v>31</v>
      </c>
      <c r="E572" s="72" t="s">
        <v>2315</v>
      </c>
      <c r="F572" s="15" t="s">
        <v>147</v>
      </c>
      <c r="G572" s="15" t="s">
        <v>147</v>
      </c>
      <c r="H572" s="77" t="s">
        <v>2312</v>
      </c>
      <c r="I572" s="32" t="s">
        <v>2316</v>
      </c>
      <c r="J572" s="14">
        <v>1200</v>
      </c>
    </row>
    <row r="573" customHeight="1" spans="1:10">
      <c r="A573" s="14">
        <v>12</v>
      </c>
      <c r="B573" s="72" t="s">
        <v>2317</v>
      </c>
      <c r="C573" s="73" t="s">
        <v>154</v>
      </c>
      <c r="D573" s="73">
        <v>29</v>
      </c>
      <c r="E573" s="72" t="s">
        <v>2318</v>
      </c>
      <c r="F573" s="15" t="s">
        <v>147</v>
      </c>
      <c r="G573" s="15" t="s">
        <v>147</v>
      </c>
      <c r="H573" s="74" t="s">
        <v>2312</v>
      </c>
      <c r="I573" s="32" t="s">
        <v>2319</v>
      </c>
      <c r="J573" s="14">
        <v>1200</v>
      </c>
    </row>
    <row r="574" customHeight="1" spans="1:10">
      <c r="A574" s="14">
        <v>13</v>
      </c>
      <c r="B574" s="72" t="s">
        <v>2320</v>
      </c>
      <c r="C574" s="73" t="s">
        <v>154</v>
      </c>
      <c r="D574" s="73">
        <v>25</v>
      </c>
      <c r="E574" s="72" t="s">
        <v>2315</v>
      </c>
      <c r="F574" s="15" t="s">
        <v>147</v>
      </c>
      <c r="G574" s="15" t="s">
        <v>147</v>
      </c>
      <c r="H574" s="74" t="s">
        <v>2312</v>
      </c>
      <c r="I574" s="32" t="s">
        <v>2321</v>
      </c>
      <c r="J574" s="14">
        <v>1200</v>
      </c>
    </row>
    <row r="575" customHeight="1" spans="1:10">
      <c r="A575" s="14">
        <v>14</v>
      </c>
      <c r="B575" s="72" t="s">
        <v>2322</v>
      </c>
      <c r="C575" s="73" t="s">
        <v>154</v>
      </c>
      <c r="D575" s="73">
        <v>22</v>
      </c>
      <c r="E575" s="72" t="s">
        <v>2323</v>
      </c>
      <c r="F575" s="15" t="s">
        <v>147</v>
      </c>
      <c r="G575" s="15" t="s">
        <v>147</v>
      </c>
      <c r="H575" s="78" t="s">
        <v>2307</v>
      </c>
      <c r="I575" s="32" t="s">
        <v>2324</v>
      </c>
      <c r="J575" s="14">
        <v>1200</v>
      </c>
    </row>
    <row r="576" customHeight="1" spans="1:10">
      <c r="A576" s="14">
        <v>15</v>
      </c>
      <c r="B576" s="72" t="s">
        <v>2325</v>
      </c>
      <c r="C576" s="73" t="s">
        <v>144</v>
      </c>
      <c r="D576" s="73">
        <v>26</v>
      </c>
      <c r="E576" s="72" t="s">
        <v>2326</v>
      </c>
      <c r="F576" s="15" t="s">
        <v>147</v>
      </c>
      <c r="G576" s="15" t="s">
        <v>147</v>
      </c>
      <c r="H576" s="78" t="s">
        <v>2307</v>
      </c>
      <c r="I576" s="32" t="s">
        <v>2327</v>
      </c>
      <c r="J576" s="14">
        <v>1200</v>
      </c>
    </row>
    <row r="577" customHeight="1" spans="1:10">
      <c r="A577" s="14">
        <v>16</v>
      </c>
      <c r="B577" s="72" t="s">
        <v>2328</v>
      </c>
      <c r="C577" s="73" t="s">
        <v>144</v>
      </c>
      <c r="D577" s="73">
        <v>24</v>
      </c>
      <c r="E577" s="72" t="s">
        <v>2329</v>
      </c>
      <c r="F577" s="15" t="s">
        <v>147</v>
      </c>
      <c r="G577" s="15" t="s">
        <v>147</v>
      </c>
      <c r="H577" s="78" t="s">
        <v>2307</v>
      </c>
      <c r="I577" s="32" t="s">
        <v>2330</v>
      </c>
      <c r="J577" s="14">
        <v>1200</v>
      </c>
    </row>
    <row r="578" customHeight="1" spans="1:10">
      <c r="A578" s="14">
        <v>17</v>
      </c>
      <c r="B578" s="72" t="s">
        <v>2331</v>
      </c>
      <c r="C578" s="73" t="s">
        <v>144</v>
      </c>
      <c r="D578" s="73">
        <v>25</v>
      </c>
      <c r="E578" s="72" t="s">
        <v>2332</v>
      </c>
      <c r="F578" s="15" t="s">
        <v>147</v>
      </c>
      <c r="G578" s="15" t="s">
        <v>147</v>
      </c>
      <c r="H578" s="78" t="s">
        <v>2307</v>
      </c>
      <c r="I578" s="32" t="s">
        <v>2333</v>
      </c>
      <c r="J578" s="14">
        <v>1200</v>
      </c>
    </row>
    <row r="579" customHeight="1" spans="1:10">
      <c r="A579" s="14">
        <v>18</v>
      </c>
      <c r="B579" s="72" t="s">
        <v>2334</v>
      </c>
      <c r="C579" s="73" t="s">
        <v>144</v>
      </c>
      <c r="D579" s="73">
        <v>24</v>
      </c>
      <c r="E579" s="72" t="s">
        <v>2335</v>
      </c>
      <c r="F579" s="15" t="s">
        <v>147</v>
      </c>
      <c r="G579" s="15" t="s">
        <v>147</v>
      </c>
      <c r="H579" s="78" t="s">
        <v>2307</v>
      </c>
      <c r="I579" s="32" t="s">
        <v>2336</v>
      </c>
      <c r="J579" s="14">
        <v>1200</v>
      </c>
    </row>
    <row r="580" customHeight="1" spans="1:10">
      <c r="A580" s="14">
        <v>19</v>
      </c>
      <c r="B580" s="72" t="s">
        <v>2337</v>
      </c>
      <c r="C580" s="73" t="s">
        <v>154</v>
      </c>
      <c r="D580" s="73">
        <v>24</v>
      </c>
      <c r="E580" s="72" t="s">
        <v>2338</v>
      </c>
      <c r="F580" s="15" t="s">
        <v>147</v>
      </c>
      <c r="G580" s="15" t="s">
        <v>147</v>
      </c>
      <c r="H580" s="78" t="s">
        <v>2307</v>
      </c>
      <c r="I580" s="32" t="s">
        <v>2339</v>
      </c>
      <c r="J580" s="14">
        <v>1200</v>
      </c>
    </row>
    <row r="581" customHeight="1" spans="1:10">
      <c r="A581" s="14">
        <v>20</v>
      </c>
      <c r="B581" s="72" t="s">
        <v>2340</v>
      </c>
      <c r="C581" s="73" t="s">
        <v>144</v>
      </c>
      <c r="D581" s="73">
        <v>23</v>
      </c>
      <c r="E581" s="72" t="s">
        <v>2341</v>
      </c>
      <c r="F581" s="15" t="s">
        <v>147</v>
      </c>
      <c r="G581" s="15" t="s">
        <v>147</v>
      </c>
      <c r="H581" s="78" t="s">
        <v>2307</v>
      </c>
      <c r="I581" s="32" t="s">
        <v>2342</v>
      </c>
      <c r="J581" s="14">
        <v>1200</v>
      </c>
    </row>
    <row r="582" customHeight="1" spans="1:10">
      <c r="A582" s="14">
        <v>21</v>
      </c>
      <c r="B582" s="72" t="s">
        <v>2343</v>
      </c>
      <c r="C582" s="73" t="s">
        <v>144</v>
      </c>
      <c r="D582" s="73">
        <v>23</v>
      </c>
      <c r="E582" s="72" t="s">
        <v>2146</v>
      </c>
      <c r="F582" s="15" t="s">
        <v>147</v>
      </c>
      <c r="G582" s="15" t="s">
        <v>147</v>
      </c>
      <c r="H582" s="78" t="s">
        <v>2307</v>
      </c>
      <c r="I582" s="32" t="s">
        <v>2344</v>
      </c>
      <c r="J582" s="14">
        <v>1200</v>
      </c>
    </row>
    <row r="583" customHeight="1" spans="1:10">
      <c r="A583" s="14">
        <v>22</v>
      </c>
      <c r="B583" s="72" t="s">
        <v>2345</v>
      </c>
      <c r="C583" s="75" t="s">
        <v>154</v>
      </c>
      <c r="D583" s="75">
        <v>25</v>
      </c>
      <c r="E583" s="72" t="s">
        <v>2346</v>
      </c>
      <c r="F583" s="15" t="s">
        <v>147</v>
      </c>
      <c r="G583" s="15" t="s">
        <v>147</v>
      </c>
      <c r="H583" s="78" t="s">
        <v>2307</v>
      </c>
      <c r="I583" s="32" t="s">
        <v>2347</v>
      </c>
      <c r="J583" s="14">
        <v>1200</v>
      </c>
    </row>
    <row r="584" customHeight="1" spans="1:10">
      <c r="A584" s="14">
        <v>23</v>
      </c>
      <c r="B584" s="72" t="s">
        <v>2164</v>
      </c>
      <c r="C584" s="73" t="s">
        <v>154</v>
      </c>
      <c r="D584" s="73">
        <v>22</v>
      </c>
      <c r="E584" s="72" t="s">
        <v>1161</v>
      </c>
      <c r="F584" s="15" t="s">
        <v>146</v>
      </c>
      <c r="G584" s="15" t="s">
        <v>147</v>
      </c>
      <c r="H584" s="74" t="s">
        <v>148</v>
      </c>
      <c r="I584" s="32" t="s">
        <v>2348</v>
      </c>
      <c r="J584" s="14">
        <v>1200</v>
      </c>
    </row>
    <row r="585" customHeight="1" spans="1:10">
      <c r="A585" s="14">
        <v>24</v>
      </c>
      <c r="B585" s="72" t="s">
        <v>2349</v>
      </c>
      <c r="C585" s="75" t="s">
        <v>154</v>
      </c>
      <c r="D585" s="75">
        <v>53</v>
      </c>
      <c r="E585" s="72" t="s">
        <v>2350</v>
      </c>
      <c r="F585" s="15" t="s">
        <v>146</v>
      </c>
      <c r="G585" s="15" t="s">
        <v>1259</v>
      </c>
      <c r="H585" s="74" t="s">
        <v>148</v>
      </c>
      <c r="I585" s="32" t="s">
        <v>2351</v>
      </c>
      <c r="J585" s="14">
        <v>1200</v>
      </c>
    </row>
    <row r="586" customHeight="1" spans="1:10">
      <c r="A586" s="14">
        <v>25</v>
      </c>
      <c r="B586" s="72" t="s">
        <v>2241</v>
      </c>
      <c r="C586" s="73" t="s">
        <v>144</v>
      </c>
      <c r="D586" s="73">
        <v>41</v>
      </c>
      <c r="E586" s="72" t="s">
        <v>1997</v>
      </c>
      <c r="F586" s="15" t="s">
        <v>146</v>
      </c>
      <c r="G586" s="15" t="s">
        <v>147</v>
      </c>
      <c r="H586" s="74" t="s">
        <v>148</v>
      </c>
      <c r="I586" s="32" t="s">
        <v>2352</v>
      </c>
      <c r="J586" s="14">
        <v>1200</v>
      </c>
    </row>
    <row r="587" customHeight="1" spans="1:10">
      <c r="A587" s="14">
        <v>26</v>
      </c>
      <c r="B587" s="72" t="s">
        <v>2276</v>
      </c>
      <c r="C587" s="73" t="s">
        <v>154</v>
      </c>
      <c r="D587" s="73">
        <v>24</v>
      </c>
      <c r="E587" s="72" t="s">
        <v>2007</v>
      </c>
      <c r="F587" s="15" t="s">
        <v>146</v>
      </c>
      <c r="G587" s="15" t="s">
        <v>147</v>
      </c>
      <c r="H587" s="74" t="s">
        <v>148</v>
      </c>
      <c r="I587" s="32" t="s">
        <v>2353</v>
      </c>
      <c r="J587" s="14">
        <v>1200</v>
      </c>
    </row>
    <row r="588" customHeight="1" spans="1:10">
      <c r="A588" s="14">
        <v>27</v>
      </c>
      <c r="B588" s="72" t="s">
        <v>1943</v>
      </c>
      <c r="C588" s="73" t="s">
        <v>154</v>
      </c>
      <c r="D588" s="73">
        <v>27</v>
      </c>
      <c r="E588" s="72" t="s">
        <v>2354</v>
      </c>
      <c r="F588" s="15" t="s">
        <v>146</v>
      </c>
      <c r="G588" s="15" t="s">
        <v>147</v>
      </c>
      <c r="H588" s="74" t="s">
        <v>148</v>
      </c>
      <c r="I588" s="32" t="s">
        <v>2355</v>
      </c>
      <c r="J588" s="14">
        <v>1200</v>
      </c>
    </row>
    <row r="589" customHeight="1" spans="8:8">
      <c r="H589" s="74"/>
    </row>
  </sheetData>
  <mergeCells count="39">
    <mergeCell ref="A1:K1"/>
    <mergeCell ref="I2:K2"/>
    <mergeCell ref="A38:K38"/>
    <mergeCell ref="I39:K39"/>
    <mergeCell ref="A76:K76"/>
    <mergeCell ref="I77:K77"/>
    <mergeCell ref="A112:K112"/>
    <mergeCell ref="A113:D113"/>
    <mergeCell ref="I113:K113"/>
    <mergeCell ref="A139:K139"/>
    <mergeCell ref="I140:K140"/>
    <mergeCell ref="A169:K169"/>
    <mergeCell ref="I170:K170"/>
    <mergeCell ref="A207:K207"/>
    <mergeCell ref="I208:K208"/>
    <mergeCell ref="A249:K249"/>
    <mergeCell ref="I250:K250"/>
    <mergeCell ref="A283:K283"/>
    <mergeCell ref="I284:K284"/>
    <mergeCell ref="A322:K322"/>
    <mergeCell ref="I323:K323"/>
    <mergeCell ref="A365:K365"/>
    <mergeCell ref="I366:K366"/>
    <mergeCell ref="A411:K411"/>
    <mergeCell ref="I412:K412"/>
    <mergeCell ref="A453:K453"/>
    <mergeCell ref="A454:D454"/>
    <mergeCell ref="E454:F454"/>
    <mergeCell ref="G454:I454"/>
    <mergeCell ref="A486:K486"/>
    <mergeCell ref="F487:H487"/>
    <mergeCell ref="I487:K487"/>
    <mergeCell ref="A521:K521"/>
    <mergeCell ref="A522:D522"/>
    <mergeCell ref="E522:F522"/>
    <mergeCell ref="G522:I522"/>
    <mergeCell ref="A559:J559"/>
    <mergeCell ref="A560:D560"/>
    <mergeCell ref="I560:J560"/>
  </mergeCells>
  <conditionalFormatting sqref="B115:B137">
    <cfRule type="duplicateValues" dxfId="1" priority="1"/>
  </conditionalFormatting>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9"/>
  <sheetViews>
    <sheetView topLeftCell="A386" workbookViewId="0">
      <selection activeCell="H408" sqref="H408"/>
    </sheetView>
  </sheetViews>
  <sheetFormatPr defaultColWidth="9" defaultRowHeight="14.25"/>
  <cols>
    <col min="1" max="1" width="5.225" style="1" customWidth="1"/>
    <col min="2" max="2" width="14.225" style="1" customWidth="1"/>
    <col min="3" max="4" width="5" style="1" customWidth="1"/>
    <col min="5" max="5" width="27" style="1" customWidth="1"/>
    <col min="6" max="6" width="5.13333333333333" style="1" customWidth="1"/>
    <col min="7" max="7" width="8.13333333333333" style="1" customWidth="1"/>
    <col min="8" max="8" width="25.875" style="1" customWidth="1"/>
    <col min="9" max="9" width="27.125" style="1" customWidth="1"/>
    <col min="10" max="10" width="8.38333333333333" style="1" customWidth="1"/>
    <col min="11" max="11" width="27" style="1" customWidth="1"/>
    <col min="12" max="16384" width="9" style="1"/>
  </cols>
  <sheetData>
    <row r="1" s="1" customFormat="1" ht="48" customHeight="1" spans="1:11">
      <c r="A1" s="2" t="s">
        <v>2356</v>
      </c>
      <c r="B1" s="2"/>
      <c r="C1" s="2"/>
      <c r="D1" s="2"/>
      <c r="E1" s="2"/>
      <c r="F1" s="2"/>
      <c r="G1" s="2"/>
      <c r="H1" s="2"/>
      <c r="I1" s="2"/>
      <c r="J1" s="2"/>
      <c r="K1" s="2"/>
    </row>
    <row r="2" s="1" customFormat="1" ht="21.75" customHeight="1" spans="1:11">
      <c r="A2" s="3" t="s">
        <v>2357</v>
      </c>
      <c r="B2" s="3"/>
      <c r="C2" s="3"/>
      <c r="D2" s="3"/>
      <c r="E2" s="3"/>
      <c r="F2" s="3"/>
      <c r="G2" s="3"/>
      <c r="H2" s="3"/>
      <c r="I2" s="3"/>
      <c r="J2" s="3"/>
      <c r="K2" s="3"/>
    </row>
    <row r="3" s="1" customFormat="1" ht="63.75" customHeight="1" spans="1:11">
      <c r="A3" s="4" t="s">
        <v>1</v>
      </c>
      <c r="B3" s="5" t="s">
        <v>134</v>
      </c>
      <c r="C3" s="5" t="s">
        <v>135</v>
      </c>
      <c r="D3" s="5" t="s">
        <v>136</v>
      </c>
      <c r="E3" s="5" t="s">
        <v>137</v>
      </c>
      <c r="F3" s="6" t="s">
        <v>138</v>
      </c>
      <c r="G3" s="6" t="s">
        <v>139</v>
      </c>
      <c r="H3" s="6" t="s">
        <v>140</v>
      </c>
      <c r="I3" s="6" t="s">
        <v>141</v>
      </c>
      <c r="J3" s="6" t="s">
        <v>142</v>
      </c>
      <c r="K3" s="4" t="s">
        <v>1125</v>
      </c>
    </row>
    <row r="4" s="1" customFormat="1" ht="23.1" customHeight="1" spans="1:11">
      <c r="A4" s="7">
        <v>1</v>
      </c>
      <c r="B4" s="8" t="s">
        <v>2358</v>
      </c>
      <c r="C4" s="9" t="s">
        <v>144</v>
      </c>
      <c r="D4" s="9">
        <v>24</v>
      </c>
      <c r="E4" s="10" t="s">
        <v>2359</v>
      </c>
      <c r="F4" s="11" t="s">
        <v>146</v>
      </c>
      <c r="G4" s="11" t="s">
        <v>147</v>
      </c>
      <c r="H4" s="12" t="s">
        <v>148</v>
      </c>
      <c r="I4" s="188" t="s">
        <v>2360</v>
      </c>
      <c r="J4" s="22">
        <v>1000</v>
      </c>
      <c r="K4" s="23"/>
    </row>
    <row r="5" s="1" customFormat="1" ht="23.1" customHeight="1" spans="1:11">
      <c r="A5" s="7">
        <v>2</v>
      </c>
      <c r="B5" s="8" t="s">
        <v>2361</v>
      </c>
      <c r="C5" s="9" t="s">
        <v>144</v>
      </c>
      <c r="D5" s="9">
        <v>42</v>
      </c>
      <c r="E5" s="10" t="s">
        <v>2362</v>
      </c>
      <c r="F5" s="11" t="s">
        <v>146</v>
      </c>
      <c r="G5" s="11" t="s">
        <v>147</v>
      </c>
      <c r="H5" s="12" t="s">
        <v>148</v>
      </c>
      <c r="I5" s="188" t="s">
        <v>2363</v>
      </c>
      <c r="J5" s="22">
        <v>1000</v>
      </c>
      <c r="K5" s="23"/>
    </row>
    <row r="6" s="1" customFormat="1" ht="23.1" customHeight="1" spans="1:11">
      <c r="A6" s="7">
        <v>3</v>
      </c>
      <c r="B6" s="9" t="s">
        <v>2364</v>
      </c>
      <c r="C6" s="9" t="s">
        <v>154</v>
      </c>
      <c r="D6" s="9">
        <v>45</v>
      </c>
      <c r="E6" s="13" t="s">
        <v>2365</v>
      </c>
      <c r="F6" s="11" t="s">
        <v>146</v>
      </c>
      <c r="G6" s="11" t="s">
        <v>147</v>
      </c>
      <c r="H6" s="12" t="s">
        <v>148</v>
      </c>
      <c r="I6" s="188" t="s">
        <v>2366</v>
      </c>
      <c r="J6" s="22">
        <v>1000</v>
      </c>
      <c r="K6" s="23"/>
    </row>
    <row r="7" s="1" customFormat="1" ht="23.1" customHeight="1" spans="1:11">
      <c r="A7" s="7">
        <v>4</v>
      </c>
      <c r="B7" s="8" t="s">
        <v>2367</v>
      </c>
      <c r="C7" s="9" t="s">
        <v>144</v>
      </c>
      <c r="D7" s="9">
        <v>26</v>
      </c>
      <c r="E7" s="13" t="s">
        <v>2359</v>
      </c>
      <c r="F7" s="11" t="s">
        <v>146</v>
      </c>
      <c r="G7" s="11" t="s">
        <v>147</v>
      </c>
      <c r="H7" s="12" t="s">
        <v>148</v>
      </c>
      <c r="I7" s="188" t="s">
        <v>2368</v>
      </c>
      <c r="J7" s="22">
        <v>1000</v>
      </c>
      <c r="K7" s="23"/>
    </row>
    <row r="8" s="1" customFormat="1" ht="23.1" customHeight="1" spans="1:11">
      <c r="A8" s="7">
        <v>5</v>
      </c>
      <c r="B8" s="8" t="s">
        <v>2369</v>
      </c>
      <c r="C8" s="9" t="s">
        <v>154</v>
      </c>
      <c r="D8" s="9">
        <v>44</v>
      </c>
      <c r="E8" s="13" t="s">
        <v>2359</v>
      </c>
      <c r="F8" s="11" t="s">
        <v>146</v>
      </c>
      <c r="G8" s="11" t="s">
        <v>147</v>
      </c>
      <c r="H8" s="12" t="s">
        <v>148</v>
      </c>
      <c r="I8" s="188" t="s">
        <v>2370</v>
      </c>
      <c r="J8" s="22">
        <v>1000</v>
      </c>
      <c r="K8" s="23"/>
    </row>
    <row r="9" s="1" customFormat="1" ht="23.1" customHeight="1" spans="1:11">
      <c r="A9" s="7">
        <v>6</v>
      </c>
      <c r="B9" s="8" t="s">
        <v>2371</v>
      </c>
      <c r="C9" s="9" t="s">
        <v>144</v>
      </c>
      <c r="D9" s="9">
        <v>38</v>
      </c>
      <c r="E9" s="13" t="s">
        <v>2359</v>
      </c>
      <c r="F9" s="11" t="s">
        <v>146</v>
      </c>
      <c r="G9" s="11" t="s">
        <v>147</v>
      </c>
      <c r="H9" s="12" t="s">
        <v>148</v>
      </c>
      <c r="I9" s="188" t="s">
        <v>2372</v>
      </c>
      <c r="J9" s="22">
        <v>1000</v>
      </c>
      <c r="K9" s="23"/>
    </row>
    <row r="10" s="1" customFormat="1" ht="23.1" customHeight="1" spans="1:11">
      <c r="A10" s="7">
        <v>7</v>
      </c>
      <c r="B10" s="8" t="s">
        <v>2373</v>
      </c>
      <c r="C10" s="9" t="s">
        <v>144</v>
      </c>
      <c r="D10" s="9">
        <v>48</v>
      </c>
      <c r="E10" s="13" t="s">
        <v>2359</v>
      </c>
      <c r="F10" s="11" t="s">
        <v>146</v>
      </c>
      <c r="G10" s="11" t="s">
        <v>147</v>
      </c>
      <c r="H10" s="12" t="s">
        <v>148</v>
      </c>
      <c r="I10" s="188" t="s">
        <v>2374</v>
      </c>
      <c r="J10" s="22">
        <v>1000</v>
      </c>
      <c r="K10" s="23"/>
    </row>
    <row r="11" s="1" customFormat="1" ht="23.1" customHeight="1" spans="1:11">
      <c r="A11" s="7">
        <v>8</v>
      </c>
      <c r="B11" s="8" t="s">
        <v>2375</v>
      </c>
      <c r="C11" s="9" t="s">
        <v>144</v>
      </c>
      <c r="D11" s="9">
        <v>40</v>
      </c>
      <c r="E11" s="13" t="s">
        <v>2359</v>
      </c>
      <c r="F11" s="11" t="s">
        <v>146</v>
      </c>
      <c r="G11" s="11" t="s">
        <v>147</v>
      </c>
      <c r="H11" s="12" t="s">
        <v>148</v>
      </c>
      <c r="I11" s="188" t="s">
        <v>2376</v>
      </c>
      <c r="J11" s="22">
        <v>1000</v>
      </c>
      <c r="K11" s="23"/>
    </row>
    <row r="12" s="1" customFormat="1" ht="23.1" customHeight="1" spans="1:11">
      <c r="A12" s="7">
        <v>9</v>
      </c>
      <c r="B12" s="8" t="s">
        <v>2377</v>
      </c>
      <c r="C12" s="9" t="s">
        <v>144</v>
      </c>
      <c r="D12" s="9">
        <v>29</v>
      </c>
      <c r="E12" s="13" t="s">
        <v>2359</v>
      </c>
      <c r="F12" s="11" t="s">
        <v>147</v>
      </c>
      <c r="G12" s="11" t="s">
        <v>147</v>
      </c>
      <c r="H12" s="8" t="s">
        <v>208</v>
      </c>
      <c r="I12" s="188" t="s">
        <v>2378</v>
      </c>
      <c r="J12" s="22">
        <v>1000</v>
      </c>
      <c r="K12" s="23"/>
    </row>
    <row r="13" s="1" customFormat="1" ht="23.1" customHeight="1" spans="1:11">
      <c r="A13" s="7">
        <v>10</v>
      </c>
      <c r="B13" s="8" t="s">
        <v>2379</v>
      </c>
      <c r="C13" s="9" t="s">
        <v>144</v>
      </c>
      <c r="D13" s="9">
        <v>38</v>
      </c>
      <c r="E13" s="13" t="s">
        <v>2365</v>
      </c>
      <c r="F13" s="11" t="s">
        <v>146</v>
      </c>
      <c r="G13" s="11" t="s">
        <v>147</v>
      </c>
      <c r="H13" s="12" t="s">
        <v>148</v>
      </c>
      <c r="I13" s="188" t="s">
        <v>2380</v>
      </c>
      <c r="J13" s="22">
        <v>1000</v>
      </c>
      <c r="K13" s="23"/>
    </row>
    <row r="14" s="1" customFormat="1" ht="23.1" customHeight="1" spans="1:11">
      <c r="A14" s="7">
        <v>11</v>
      </c>
      <c r="B14" s="8" t="s">
        <v>2381</v>
      </c>
      <c r="C14" s="9" t="s">
        <v>144</v>
      </c>
      <c r="D14" s="9">
        <v>32</v>
      </c>
      <c r="E14" s="13" t="s">
        <v>2359</v>
      </c>
      <c r="F14" s="11" t="s">
        <v>146</v>
      </c>
      <c r="G14" s="11" t="s">
        <v>147</v>
      </c>
      <c r="H14" s="12" t="s">
        <v>148</v>
      </c>
      <c r="I14" s="188" t="s">
        <v>2382</v>
      </c>
      <c r="J14" s="22">
        <v>1000</v>
      </c>
      <c r="K14" s="23"/>
    </row>
    <row r="15" s="1" customFormat="1" ht="23.1" customHeight="1" spans="1:11">
      <c r="A15" s="7">
        <v>12</v>
      </c>
      <c r="B15" s="8" t="s">
        <v>2383</v>
      </c>
      <c r="C15" s="9" t="s">
        <v>144</v>
      </c>
      <c r="D15" s="9">
        <v>44</v>
      </c>
      <c r="E15" s="13" t="s">
        <v>2362</v>
      </c>
      <c r="F15" s="11" t="s">
        <v>146</v>
      </c>
      <c r="G15" s="11" t="s">
        <v>147</v>
      </c>
      <c r="H15" s="12" t="s">
        <v>148</v>
      </c>
      <c r="I15" s="188" t="s">
        <v>2384</v>
      </c>
      <c r="J15" s="22">
        <v>1000</v>
      </c>
      <c r="K15" s="23"/>
    </row>
    <row r="16" s="1" customFormat="1" ht="23.1" customHeight="1" spans="1:11">
      <c r="A16" s="7">
        <v>13</v>
      </c>
      <c r="B16" s="8" t="s">
        <v>2385</v>
      </c>
      <c r="C16" s="9" t="s">
        <v>144</v>
      </c>
      <c r="D16" s="9">
        <v>35</v>
      </c>
      <c r="E16" s="13" t="s">
        <v>2359</v>
      </c>
      <c r="F16" s="11" t="s">
        <v>146</v>
      </c>
      <c r="G16" s="11" t="s">
        <v>147</v>
      </c>
      <c r="H16" s="12" t="s">
        <v>148</v>
      </c>
      <c r="I16" s="188" t="s">
        <v>2386</v>
      </c>
      <c r="J16" s="22">
        <v>1000</v>
      </c>
      <c r="K16" s="23"/>
    </row>
    <row r="17" s="1" customFormat="1" ht="23.1" customHeight="1" spans="1:11">
      <c r="A17" s="7">
        <v>14</v>
      </c>
      <c r="B17" s="8" t="s">
        <v>2387</v>
      </c>
      <c r="C17" s="9" t="s">
        <v>144</v>
      </c>
      <c r="D17" s="9">
        <v>42</v>
      </c>
      <c r="E17" s="13" t="s">
        <v>2362</v>
      </c>
      <c r="F17" s="11" t="s">
        <v>146</v>
      </c>
      <c r="G17" s="11" t="s">
        <v>147</v>
      </c>
      <c r="H17" s="12" t="s">
        <v>148</v>
      </c>
      <c r="I17" s="188" t="s">
        <v>2388</v>
      </c>
      <c r="J17" s="22">
        <v>1000</v>
      </c>
      <c r="K17" s="23"/>
    </row>
    <row r="18" s="1" customFormat="1" ht="23.1" customHeight="1" spans="1:11">
      <c r="A18" s="7">
        <v>15</v>
      </c>
      <c r="B18" s="8" t="s">
        <v>2389</v>
      </c>
      <c r="C18" s="9" t="s">
        <v>144</v>
      </c>
      <c r="D18" s="9">
        <v>48</v>
      </c>
      <c r="E18" s="13" t="s">
        <v>2362</v>
      </c>
      <c r="F18" s="11" t="s">
        <v>146</v>
      </c>
      <c r="G18" s="11" t="s">
        <v>147</v>
      </c>
      <c r="H18" s="12" t="s">
        <v>148</v>
      </c>
      <c r="I18" s="188" t="s">
        <v>2390</v>
      </c>
      <c r="J18" s="22">
        <v>1000</v>
      </c>
      <c r="K18" s="24"/>
    </row>
    <row r="19" s="1" customFormat="1" ht="23.1" customHeight="1" spans="1:11">
      <c r="A19" s="7">
        <v>16</v>
      </c>
      <c r="B19" s="8" t="s">
        <v>2391</v>
      </c>
      <c r="C19" s="9" t="s">
        <v>144</v>
      </c>
      <c r="D19" s="9">
        <v>30</v>
      </c>
      <c r="E19" s="13" t="s">
        <v>2392</v>
      </c>
      <c r="F19" s="11" t="s">
        <v>146</v>
      </c>
      <c r="G19" s="11" t="s">
        <v>147</v>
      </c>
      <c r="H19" s="12" t="s">
        <v>148</v>
      </c>
      <c r="I19" s="188" t="s">
        <v>2393</v>
      </c>
      <c r="J19" s="22">
        <v>1000</v>
      </c>
      <c r="K19" s="24"/>
    </row>
    <row r="20" s="1" customFormat="1" ht="23.1" customHeight="1" spans="1:11">
      <c r="A20" s="7">
        <v>17</v>
      </c>
      <c r="B20" s="8" t="s">
        <v>2394</v>
      </c>
      <c r="C20" s="9" t="s">
        <v>144</v>
      </c>
      <c r="D20" s="9">
        <v>29</v>
      </c>
      <c r="E20" s="13" t="s">
        <v>2395</v>
      </c>
      <c r="F20" s="11" t="s">
        <v>146</v>
      </c>
      <c r="G20" s="11" t="s">
        <v>147</v>
      </c>
      <c r="H20" s="12" t="s">
        <v>148</v>
      </c>
      <c r="I20" s="188" t="s">
        <v>2396</v>
      </c>
      <c r="J20" s="22">
        <v>1000</v>
      </c>
      <c r="K20" s="24"/>
    </row>
    <row r="21" s="1" customFormat="1" ht="23.1" customHeight="1" spans="1:11">
      <c r="A21" s="7">
        <v>18</v>
      </c>
      <c r="B21" s="8" t="s">
        <v>2397</v>
      </c>
      <c r="C21" s="9" t="s">
        <v>144</v>
      </c>
      <c r="D21" s="9">
        <v>45</v>
      </c>
      <c r="E21" s="13" t="s">
        <v>2398</v>
      </c>
      <c r="F21" s="11" t="s">
        <v>146</v>
      </c>
      <c r="G21" s="11" t="s">
        <v>147</v>
      </c>
      <c r="H21" s="12" t="s">
        <v>148</v>
      </c>
      <c r="I21" s="188" t="s">
        <v>2399</v>
      </c>
      <c r="J21" s="22">
        <v>1000</v>
      </c>
      <c r="K21" s="24"/>
    </row>
    <row r="22" s="1" customFormat="1" ht="23.1" customHeight="1" spans="1:11">
      <c r="A22" s="7">
        <v>19</v>
      </c>
      <c r="B22" s="8" t="s">
        <v>1412</v>
      </c>
      <c r="C22" s="9" t="s">
        <v>154</v>
      </c>
      <c r="D22" s="9">
        <v>55</v>
      </c>
      <c r="E22" s="13" t="s">
        <v>2359</v>
      </c>
      <c r="F22" s="11" t="s">
        <v>146</v>
      </c>
      <c r="G22" s="11" t="s">
        <v>147</v>
      </c>
      <c r="H22" s="12" t="s">
        <v>148</v>
      </c>
      <c r="I22" s="188" t="s">
        <v>2400</v>
      </c>
      <c r="J22" s="22">
        <v>1000</v>
      </c>
      <c r="K22" s="24"/>
    </row>
    <row r="23" s="1" customFormat="1" ht="23.1" customHeight="1" spans="1:11">
      <c r="A23" s="7">
        <v>20</v>
      </c>
      <c r="B23" s="8" t="s">
        <v>2401</v>
      </c>
      <c r="C23" s="9" t="s">
        <v>154</v>
      </c>
      <c r="D23" s="9">
        <v>45</v>
      </c>
      <c r="E23" s="10" t="s">
        <v>2359</v>
      </c>
      <c r="F23" s="11" t="s">
        <v>146</v>
      </c>
      <c r="G23" s="11" t="s">
        <v>147</v>
      </c>
      <c r="H23" s="12" t="s">
        <v>148</v>
      </c>
      <c r="I23" s="188" t="s">
        <v>2402</v>
      </c>
      <c r="J23" s="22">
        <v>1000</v>
      </c>
      <c r="K23" s="24"/>
    </row>
    <row r="24" s="1" customFormat="1" ht="23.1" customHeight="1" spans="1:11">
      <c r="A24" s="7">
        <v>21</v>
      </c>
      <c r="B24" s="8" t="s">
        <v>2403</v>
      </c>
      <c r="C24" s="9" t="s">
        <v>154</v>
      </c>
      <c r="D24" s="9">
        <v>39</v>
      </c>
      <c r="E24" s="10" t="s">
        <v>2359</v>
      </c>
      <c r="F24" s="11" t="s">
        <v>146</v>
      </c>
      <c r="G24" s="11" t="s">
        <v>147</v>
      </c>
      <c r="H24" s="12" t="s">
        <v>148</v>
      </c>
      <c r="I24" s="188" t="s">
        <v>2404</v>
      </c>
      <c r="J24" s="22">
        <v>1000</v>
      </c>
      <c r="K24" s="24"/>
    </row>
    <row r="25" s="1" customFormat="1" ht="23.1" customHeight="1" spans="1:11">
      <c r="A25" s="7">
        <v>22</v>
      </c>
      <c r="B25" s="8" t="s">
        <v>2405</v>
      </c>
      <c r="C25" s="9" t="s">
        <v>144</v>
      </c>
      <c r="D25" s="9">
        <v>41</v>
      </c>
      <c r="E25" s="10" t="s">
        <v>2359</v>
      </c>
      <c r="F25" s="11" t="s">
        <v>146</v>
      </c>
      <c r="G25" s="11" t="s">
        <v>147</v>
      </c>
      <c r="H25" s="12" t="s">
        <v>148</v>
      </c>
      <c r="I25" s="188" t="s">
        <v>2406</v>
      </c>
      <c r="J25" s="22">
        <v>1000</v>
      </c>
      <c r="K25" s="24"/>
    </row>
    <row r="26" s="1" customFormat="1" ht="23.1" customHeight="1" spans="1:11">
      <c r="A26" s="7">
        <v>23</v>
      </c>
      <c r="B26" s="8" t="s">
        <v>2407</v>
      </c>
      <c r="C26" s="9" t="s">
        <v>144</v>
      </c>
      <c r="D26" s="9">
        <v>39</v>
      </c>
      <c r="E26" s="10" t="s">
        <v>2359</v>
      </c>
      <c r="F26" s="11" t="s">
        <v>146</v>
      </c>
      <c r="G26" s="11" t="s">
        <v>147</v>
      </c>
      <c r="H26" s="12" t="s">
        <v>148</v>
      </c>
      <c r="I26" s="188" t="s">
        <v>2408</v>
      </c>
      <c r="J26" s="22">
        <v>1000</v>
      </c>
      <c r="K26" s="24"/>
    </row>
    <row r="27" s="1" customFormat="1" ht="23.1" customHeight="1" spans="1:11">
      <c r="A27" s="7">
        <v>24</v>
      </c>
      <c r="B27" s="8" t="s">
        <v>2409</v>
      </c>
      <c r="C27" s="9" t="s">
        <v>144</v>
      </c>
      <c r="D27" s="9">
        <v>26</v>
      </c>
      <c r="E27" s="10" t="s">
        <v>2359</v>
      </c>
      <c r="F27" s="11" t="s">
        <v>147</v>
      </c>
      <c r="G27" s="11" t="s">
        <v>147</v>
      </c>
      <c r="H27" s="8" t="s">
        <v>208</v>
      </c>
      <c r="I27" s="188" t="s">
        <v>2410</v>
      </c>
      <c r="J27" s="22">
        <v>1000</v>
      </c>
      <c r="K27" s="24"/>
    </row>
    <row r="28" s="1" customFormat="1" ht="23.1" customHeight="1" spans="1:11">
      <c r="A28" s="7">
        <v>25</v>
      </c>
      <c r="B28" s="8" t="s">
        <v>2411</v>
      </c>
      <c r="C28" s="9" t="s">
        <v>154</v>
      </c>
      <c r="D28" s="9">
        <v>46</v>
      </c>
      <c r="E28" s="10" t="s">
        <v>2359</v>
      </c>
      <c r="F28" s="11" t="s">
        <v>146</v>
      </c>
      <c r="G28" s="11" t="s">
        <v>147</v>
      </c>
      <c r="H28" s="12" t="s">
        <v>148</v>
      </c>
      <c r="I28" s="188" t="s">
        <v>2412</v>
      </c>
      <c r="J28" s="22">
        <v>1000</v>
      </c>
      <c r="K28" s="24"/>
    </row>
    <row r="29" s="1" customFormat="1" ht="23.1" customHeight="1" spans="1:11">
      <c r="A29" s="7">
        <v>26</v>
      </c>
      <c r="B29" s="8" t="s">
        <v>2413</v>
      </c>
      <c r="C29" s="9" t="s">
        <v>154</v>
      </c>
      <c r="D29" s="9">
        <v>20</v>
      </c>
      <c r="E29" s="13" t="s">
        <v>2359</v>
      </c>
      <c r="F29" s="11" t="s">
        <v>146</v>
      </c>
      <c r="G29" s="11" t="s">
        <v>147</v>
      </c>
      <c r="H29" s="12" t="s">
        <v>148</v>
      </c>
      <c r="I29" s="188" t="s">
        <v>2414</v>
      </c>
      <c r="J29" s="22">
        <v>1000</v>
      </c>
      <c r="K29" s="24"/>
    </row>
    <row r="30" s="1" customFormat="1" ht="23.1" customHeight="1" spans="1:11">
      <c r="A30" s="7">
        <v>27</v>
      </c>
      <c r="B30" s="8" t="s">
        <v>2415</v>
      </c>
      <c r="C30" s="9" t="s">
        <v>144</v>
      </c>
      <c r="D30" s="9">
        <v>31</v>
      </c>
      <c r="E30" s="10" t="s">
        <v>2398</v>
      </c>
      <c r="F30" s="11" t="s">
        <v>147</v>
      </c>
      <c r="G30" s="11" t="s">
        <v>147</v>
      </c>
      <c r="H30" s="8" t="s">
        <v>208</v>
      </c>
      <c r="I30" s="188" t="s">
        <v>2416</v>
      </c>
      <c r="J30" s="22">
        <v>1000</v>
      </c>
      <c r="K30" s="24"/>
    </row>
    <row r="31" s="1" customFormat="1" ht="23.1" customHeight="1" spans="1:11">
      <c r="A31" s="7">
        <v>28</v>
      </c>
      <c r="B31" s="8" t="s">
        <v>2417</v>
      </c>
      <c r="C31" s="9" t="s">
        <v>154</v>
      </c>
      <c r="D31" s="9">
        <v>20</v>
      </c>
      <c r="E31" s="13" t="s">
        <v>2359</v>
      </c>
      <c r="F31" s="11" t="s">
        <v>147</v>
      </c>
      <c r="G31" s="11" t="s">
        <v>147</v>
      </c>
      <c r="H31" s="8" t="s">
        <v>208</v>
      </c>
      <c r="I31" s="188" t="s">
        <v>2418</v>
      </c>
      <c r="J31" s="22">
        <v>1000</v>
      </c>
      <c r="K31" s="24"/>
    </row>
    <row r="32" s="1" customFormat="1" ht="18" customHeight="1" spans="1:11">
      <c r="A32" s="7" t="s">
        <v>128</v>
      </c>
      <c r="B32" s="14"/>
      <c r="C32" s="7"/>
      <c r="D32" s="7"/>
      <c r="E32" s="15"/>
      <c r="F32" s="15"/>
      <c r="G32" s="15"/>
      <c r="H32" s="14"/>
      <c r="I32" s="14"/>
      <c r="J32" s="7">
        <f>SUM(J4:J31)</f>
        <v>28000</v>
      </c>
      <c r="K32" s="24"/>
    </row>
    <row r="33" s="1" customFormat="1" ht="27" spans="1:11">
      <c r="A33" s="2" t="s">
        <v>2419</v>
      </c>
      <c r="B33" s="2"/>
      <c r="C33" s="2"/>
      <c r="D33" s="2"/>
      <c r="E33" s="2"/>
      <c r="F33" s="2"/>
      <c r="G33" s="2"/>
      <c r="H33" s="2"/>
      <c r="I33" s="2"/>
      <c r="J33" s="2"/>
      <c r="K33" s="2"/>
    </row>
    <row r="34" s="1" customFormat="1" spans="1:11">
      <c r="A34" s="3" t="s">
        <v>2420</v>
      </c>
      <c r="B34" s="3"/>
      <c r="C34" s="3"/>
      <c r="D34" s="3"/>
      <c r="E34" s="3"/>
      <c r="F34" s="3"/>
      <c r="G34" s="3"/>
      <c r="H34" s="3"/>
      <c r="I34" s="3"/>
      <c r="J34" s="3"/>
      <c r="K34" s="3"/>
    </row>
    <row r="35" s="1" customFormat="1" ht="64" customHeight="1" spans="1:11">
      <c r="A35" s="4" t="s">
        <v>1</v>
      </c>
      <c r="B35" s="5" t="s">
        <v>134</v>
      </c>
      <c r="C35" s="5"/>
      <c r="D35" s="5"/>
      <c r="E35" s="5" t="s">
        <v>137</v>
      </c>
      <c r="F35" s="6" t="s">
        <v>138</v>
      </c>
      <c r="G35" s="6" t="s">
        <v>139</v>
      </c>
      <c r="H35" s="6" t="s">
        <v>140</v>
      </c>
      <c r="I35" s="6" t="s">
        <v>141</v>
      </c>
      <c r="J35" s="6" t="s">
        <v>142</v>
      </c>
      <c r="K35" s="4" t="s">
        <v>1125</v>
      </c>
    </row>
    <row r="36" s="1" customFormat="1" ht="22" customHeight="1" spans="1:11">
      <c r="A36" s="7">
        <v>1</v>
      </c>
      <c r="B36" s="16" t="s">
        <v>2421</v>
      </c>
      <c r="C36" s="9" t="s">
        <v>144</v>
      </c>
      <c r="D36" s="9">
        <v>22</v>
      </c>
      <c r="E36" s="13" t="s">
        <v>2422</v>
      </c>
      <c r="F36" s="11" t="s">
        <v>147</v>
      </c>
      <c r="G36" s="11" t="s">
        <v>147</v>
      </c>
      <c r="H36" s="16" t="s">
        <v>208</v>
      </c>
      <c r="I36" s="188" t="s">
        <v>2423</v>
      </c>
      <c r="J36" s="22">
        <v>1000</v>
      </c>
      <c r="K36" s="23"/>
    </row>
    <row r="37" s="1" customFormat="1" ht="22" customHeight="1" spans="1:11">
      <c r="A37" s="7">
        <v>2</v>
      </c>
      <c r="B37" s="16" t="s">
        <v>2424</v>
      </c>
      <c r="C37" s="9" t="s">
        <v>144</v>
      </c>
      <c r="D37" s="9">
        <v>17</v>
      </c>
      <c r="E37" s="13" t="s">
        <v>2422</v>
      </c>
      <c r="F37" s="11" t="s">
        <v>146</v>
      </c>
      <c r="G37" s="11" t="s">
        <v>147</v>
      </c>
      <c r="H37" s="12" t="s">
        <v>148</v>
      </c>
      <c r="I37" s="188" t="s">
        <v>2425</v>
      </c>
      <c r="J37" s="22">
        <v>1000</v>
      </c>
      <c r="K37" s="23"/>
    </row>
    <row r="38" s="1" customFormat="1" ht="22" customHeight="1" spans="1:11">
      <c r="A38" s="7">
        <v>3</v>
      </c>
      <c r="B38" s="16" t="s">
        <v>2426</v>
      </c>
      <c r="C38" s="9" t="s">
        <v>144</v>
      </c>
      <c r="D38" s="9">
        <v>27</v>
      </c>
      <c r="E38" s="13" t="s">
        <v>2422</v>
      </c>
      <c r="F38" s="11" t="s">
        <v>146</v>
      </c>
      <c r="G38" s="11" t="s">
        <v>147</v>
      </c>
      <c r="H38" s="12" t="s">
        <v>148</v>
      </c>
      <c r="I38" s="188" t="s">
        <v>2427</v>
      </c>
      <c r="J38" s="22">
        <v>1000</v>
      </c>
      <c r="K38" s="23"/>
    </row>
    <row r="39" s="1" customFormat="1" ht="22" customHeight="1" spans="1:11">
      <c r="A39" s="7">
        <v>4</v>
      </c>
      <c r="B39" s="16" t="s">
        <v>2428</v>
      </c>
      <c r="C39" s="9" t="s">
        <v>144</v>
      </c>
      <c r="D39" s="9">
        <v>39</v>
      </c>
      <c r="E39" s="13" t="s">
        <v>2422</v>
      </c>
      <c r="F39" s="11" t="s">
        <v>146</v>
      </c>
      <c r="G39" s="11" t="s">
        <v>147</v>
      </c>
      <c r="H39" s="12" t="s">
        <v>148</v>
      </c>
      <c r="I39" s="188" t="s">
        <v>2429</v>
      </c>
      <c r="J39" s="22">
        <v>1000</v>
      </c>
      <c r="K39" s="23"/>
    </row>
    <row r="40" s="1" customFormat="1" ht="22" customHeight="1" spans="1:11">
      <c r="A40" s="7">
        <v>5</v>
      </c>
      <c r="B40" s="16" t="s">
        <v>2430</v>
      </c>
      <c r="C40" s="9" t="s">
        <v>144</v>
      </c>
      <c r="D40" s="9">
        <v>20</v>
      </c>
      <c r="E40" s="13" t="s">
        <v>2431</v>
      </c>
      <c r="F40" s="11" t="s">
        <v>146</v>
      </c>
      <c r="G40" s="11" t="s">
        <v>147</v>
      </c>
      <c r="H40" s="12" t="s">
        <v>148</v>
      </c>
      <c r="I40" s="188" t="s">
        <v>2432</v>
      </c>
      <c r="J40" s="22">
        <v>1000</v>
      </c>
      <c r="K40" s="23"/>
    </row>
    <row r="41" s="1" customFormat="1" ht="22" customHeight="1" spans="1:11">
      <c r="A41" s="7">
        <v>6</v>
      </c>
      <c r="B41" s="16" t="s">
        <v>2433</v>
      </c>
      <c r="C41" s="9" t="s">
        <v>154</v>
      </c>
      <c r="D41" s="9">
        <v>21</v>
      </c>
      <c r="E41" s="13" t="s">
        <v>2422</v>
      </c>
      <c r="F41" s="11" t="s">
        <v>146</v>
      </c>
      <c r="G41" s="11" t="s">
        <v>147</v>
      </c>
      <c r="H41" s="12" t="s">
        <v>148</v>
      </c>
      <c r="I41" s="188" t="s">
        <v>2434</v>
      </c>
      <c r="J41" s="22">
        <v>1000</v>
      </c>
      <c r="K41" s="23"/>
    </row>
    <row r="42" s="1" customFormat="1" ht="22" customHeight="1" spans="1:11">
      <c r="A42" s="7">
        <v>7</v>
      </c>
      <c r="B42" s="16" t="s">
        <v>2435</v>
      </c>
      <c r="C42" s="9" t="s">
        <v>154</v>
      </c>
      <c r="D42" s="9">
        <v>48</v>
      </c>
      <c r="E42" s="13" t="s">
        <v>2436</v>
      </c>
      <c r="F42" s="11" t="s">
        <v>146</v>
      </c>
      <c r="G42" s="11" t="s">
        <v>147</v>
      </c>
      <c r="H42" s="12" t="s">
        <v>148</v>
      </c>
      <c r="I42" s="188" t="s">
        <v>2437</v>
      </c>
      <c r="J42" s="22">
        <v>1000</v>
      </c>
      <c r="K42" s="23"/>
    </row>
    <row r="43" s="1" customFormat="1" ht="22" customHeight="1" spans="1:11">
      <c r="A43" s="7">
        <v>8</v>
      </c>
      <c r="B43" s="16" t="s">
        <v>2438</v>
      </c>
      <c r="C43" s="9" t="s">
        <v>144</v>
      </c>
      <c r="D43" s="9">
        <v>47</v>
      </c>
      <c r="E43" s="13" t="s">
        <v>2422</v>
      </c>
      <c r="F43" s="11" t="s">
        <v>146</v>
      </c>
      <c r="G43" s="11" t="s">
        <v>147</v>
      </c>
      <c r="H43" s="12" t="s">
        <v>148</v>
      </c>
      <c r="I43" s="188" t="s">
        <v>2439</v>
      </c>
      <c r="J43" s="22">
        <v>1000</v>
      </c>
      <c r="K43" s="23"/>
    </row>
    <row r="44" s="1" customFormat="1" ht="22" customHeight="1" spans="1:11">
      <c r="A44" s="7">
        <v>9</v>
      </c>
      <c r="B44" s="16" t="s">
        <v>2440</v>
      </c>
      <c r="C44" s="9" t="s">
        <v>144</v>
      </c>
      <c r="D44" s="9">
        <v>46</v>
      </c>
      <c r="E44" s="13" t="s">
        <v>2422</v>
      </c>
      <c r="F44" s="11" t="s">
        <v>146</v>
      </c>
      <c r="G44" s="11" t="s">
        <v>147</v>
      </c>
      <c r="H44" s="12" t="s">
        <v>148</v>
      </c>
      <c r="I44" s="188" t="s">
        <v>2441</v>
      </c>
      <c r="J44" s="22">
        <v>1000</v>
      </c>
      <c r="K44" s="23"/>
    </row>
    <row r="45" s="1" customFormat="1" ht="22" customHeight="1" spans="1:11">
      <c r="A45" s="7">
        <v>10</v>
      </c>
      <c r="B45" s="16" t="s">
        <v>2442</v>
      </c>
      <c r="C45" s="9" t="s">
        <v>144</v>
      </c>
      <c r="D45" s="9">
        <v>47</v>
      </c>
      <c r="E45" s="13" t="s">
        <v>2431</v>
      </c>
      <c r="F45" s="11" t="s">
        <v>146</v>
      </c>
      <c r="G45" s="11" t="s">
        <v>147</v>
      </c>
      <c r="H45" s="12" t="s">
        <v>148</v>
      </c>
      <c r="I45" s="188" t="s">
        <v>2443</v>
      </c>
      <c r="J45" s="22">
        <v>1000</v>
      </c>
      <c r="K45" s="23"/>
    </row>
    <row r="46" s="1" customFormat="1" ht="22" customHeight="1" spans="1:11">
      <c r="A46" s="7">
        <v>11</v>
      </c>
      <c r="B46" s="16" t="s">
        <v>2444</v>
      </c>
      <c r="C46" s="9" t="s">
        <v>144</v>
      </c>
      <c r="D46" s="9">
        <v>29</v>
      </c>
      <c r="E46" s="13" t="s">
        <v>2422</v>
      </c>
      <c r="F46" s="11" t="s">
        <v>146</v>
      </c>
      <c r="G46" s="11" t="s">
        <v>147</v>
      </c>
      <c r="H46" s="12" t="s">
        <v>148</v>
      </c>
      <c r="I46" s="188" t="s">
        <v>2445</v>
      </c>
      <c r="J46" s="22">
        <v>1000</v>
      </c>
      <c r="K46" s="23"/>
    </row>
    <row r="47" s="1" customFormat="1" ht="22" customHeight="1" spans="1:11">
      <c r="A47" s="7">
        <v>12</v>
      </c>
      <c r="B47" s="16" t="s">
        <v>2446</v>
      </c>
      <c r="C47" s="9" t="s">
        <v>144</v>
      </c>
      <c r="D47" s="9">
        <v>48</v>
      </c>
      <c r="E47" s="13" t="s">
        <v>2422</v>
      </c>
      <c r="F47" s="11" t="s">
        <v>146</v>
      </c>
      <c r="G47" s="11" t="s">
        <v>147</v>
      </c>
      <c r="H47" s="12" t="s">
        <v>148</v>
      </c>
      <c r="I47" s="188" t="s">
        <v>2447</v>
      </c>
      <c r="J47" s="22">
        <v>1000</v>
      </c>
      <c r="K47" s="23"/>
    </row>
    <row r="48" s="1" customFormat="1" ht="22" customHeight="1" spans="1:11">
      <c r="A48" s="7">
        <v>13</v>
      </c>
      <c r="B48" s="16" t="s">
        <v>2448</v>
      </c>
      <c r="C48" s="9" t="s">
        <v>144</v>
      </c>
      <c r="D48" s="9">
        <v>42</v>
      </c>
      <c r="E48" s="13" t="s">
        <v>2422</v>
      </c>
      <c r="F48" s="11" t="s">
        <v>146</v>
      </c>
      <c r="G48" s="11" t="s">
        <v>147</v>
      </c>
      <c r="H48" s="12" t="s">
        <v>148</v>
      </c>
      <c r="I48" s="188" t="s">
        <v>2449</v>
      </c>
      <c r="J48" s="22">
        <v>1000</v>
      </c>
      <c r="K48" s="23"/>
    </row>
    <row r="49" s="1" customFormat="1" ht="22" customHeight="1" spans="1:11">
      <c r="A49" s="7">
        <v>14</v>
      </c>
      <c r="B49" s="16" t="s">
        <v>2450</v>
      </c>
      <c r="C49" s="9" t="s">
        <v>154</v>
      </c>
      <c r="D49" s="9">
        <v>33</v>
      </c>
      <c r="E49" s="13" t="s">
        <v>2436</v>
      </c>
      <c r="F49" s="11" t="s">
        <v>146</v>
      </c>
      <c r="G49" s="11" t="s">
        <v>147</v>
      </c>
      <c r="H49" s="12" t="s">
        <v>148</v>
      </c>
      <c r="I49" s="188" t="s">
        <v>2451</v>
      </c>
      <c r="J49" s="22">
        <v>1000</v>
      </c>
      <c r="K49" s="23"/>
    </row>
    <row r="50" s="1" customFormat="1" ht="22" customHeight="1" spans="1:11">
      <c r="A50" s="7">
        <v>15</v>
      </c>
      <c r="B50" s="16" t="s">
        <v>2452</v>
      </c>
      <c r="C50" s="9" t="s">
        <v>144</v>
      </c>
      <c r="D50" s="9">
        <v>24</v>
      </c>
      <c r="E50" s="13" t="s">
        <v>2422</v>
      </c>
      <c r="F50" s="11" t="s">
        <v>146</v>
      </c>
      <c r="G50" s="11" t="s">
        <v>147</v>
      </c>
      <c r="H50" s="12" t="s">
        <v>148</v>
      </c>
      <c r="I50" s="188" t="s">
        <v>2453</v>
      </c>
      <c r="J50" s="22">
        <v>1000</v>
      </c>
      <c r="K50" s="24"/>
    </row>
    <row r="51" s="1" customFormat="1" ht="22" customHeight="1" spans="1:11">
      <c r="A51" s="7">
        <v>16</v>
      </c>
      <c r="B51" s="17" t="s">
        <v>2454</v>
      </c>
      <c r="C51" s="9" t="s">
        <v>144</v>
      </c>
      <c r="D51" s="9">
        <v>22</v>
      </c>
      <c r="E51" s="13" t="s">
        <v>2431</v>
      </c>
      <c r="F51" s="11" t="s">
        <v>147</v>
      </c>
      <c r="G51" s="11" t="s">
        <v>147</v>
      </c>
      <c r="H51" s="17" t="s">
        <v>2455</v>
      </c>
      <c r="I51" s="188" t="s">
        <v>2456</v>
      </c>
      <c r="J51" s="22">
        <v>1000</v>
      </c>
      <c r="K51" s="24"/>
    </row>
    <row r="52" s="1" customFormat="1" ht="22" customHeight="1" spans="1:11">
      <c r="A52" s="7">
        <v>17</v>
      </c>
      <c r="B52" s="17" t="s">
        <v>1100</v>
      </c>
      <c r="C52" s="9" t="s">
        <v>144</v>
      </c>
      <c r="D52" s="9">
        <v>38</v>
      </c>
      <c r="E52" s="13" t="s">
        <v>2431</v>
      </c>
      <c r="F52" s="11" t="s">
        <v>146</v>
      </c>
      <c r="G52" s="11" t="s">
        <v>147</v>
      </c>
      <c r="H52" s="12" t="s">
        <v>148</v>
      </c>
      <c r="I52" s="188" t="s">
        <v>2457</v>
      </c>
      <c r="J52" s="22">
        <v>1000</v>
      </c>
      <c r="K52" s="24"/>
    </row>
    <row r="53" s="1" customFormat="1" ht="22" customHeight="1" spans="1:11">
      <c r="A53" s="7">
        <v>18</v>
      </c>
      <c r="B53" s="17" t="s">
        <v>2458</v>
      </c>
      <c r="C53" s="9" t="s">
        <v>144</v>
      </c>
      <c r="D53" s="9">
        <v>24</v>
      </c>
      <c r="E53" s="13" t="s">
        <v>2431</v>
      </c>
      <c r="F53" s="11" t="s">
        <v>146</v>
      </c>
      <c r="G53" s="11" t="s">
        <v>147</v>
      </c>
      <c r="H53" s="12" t="s">
        <v>148</v>
      </c>
      <c r="I53" s="188" t="s">
        <v>2459</v>
      </c>
      <c r="J53" s="22">
        <v>1000</v>
      </c>
      <c r="K53" s="24"/>
    </row>
    <row r="54" s="1" customFormat="1" ht="22" customHeight="1" spans="1:11">
      <c r="A54" s="7">
        <v>19</v>
      </c>
      <c r="B54" s="17" t="s">
        <v>2460</v>
      </c>
      <c r="C54" s="9" t="s">
        <v>144</v>
      </c>
      <c r="D54" s="9">
        <v>21</v>
      </c>
      <c r="E54" s="13" t="s">
        <v>2431</v>
      </c>
      <c r="F54" s="11" t="s">
        <v>147</v>
      </c>
      <c r="G54" s="11" t="s">
        <v>147</v>
      </c>
      <c r="H54" s="17" t="s">
        <v>208</v>
      </c>
      <c r="I54" s="188" t="s">
        <v>2461</v>
      </c>
      <c r="J54" s="22">
        <v>1000</v>
      </c>
      <c r="K54" s="24"/>
    </row>
    <row r="55" s="1" customFormat="1" ht="22" customHeight="1" spans="1:11">
      <c r="A55" s="7">
        <v>20</v>
      </c>
      <c r="B55" s="17" t="s">
        <v>2462</v>
      </c>
      <c r="C55" s="9" t="s">
        <v>144</v>
      </c>
      <c r="D55" s="9">
        <v>20</v>
      </c>
      <c r="E55" s="13" t="s">
        <v>2422</v>
      </c>
      <c r="F55" s="11" t="s">
        <v>147</v>
      </c>
      <c r="G55" s="11" t="s">
        <v>147</v>
      </c>
      <c r="H55" s="17" t="s">
        <v>208</v>
      </c>
      <c r="I55" s="188" t="s">
        <v>2463</v>
      </c>
      <c r="J55" s="22">
        <v>1000</v>
      </c>
      <c r="K55" s="24"/>
    </row>
    <row r="56" s="1" customFormat="1" ht="22" customHeight="1" spans="1:11">
      <c r="A56" s="7">
        <v>21</v>
      </c>
      <c r="B56" s="16" t="s">
        <v>2464</v>
      </c>
      <c r="C56" s="9" t="s">
        <v>144</v>
      </c>
      <c r="D56" s="9">
        <v>35</v>
      </c>
      <c r="E56" s="13" t="s">
        <v>2422</v>
      </c>
      <c r="F56" s="11" t="s">
        <v>146</v>
      </c>
      <c r="G56" s="11" t="s">
        <v>147</v>
      </c>
      <c r="H56" s="12" t="s">
        <v>148</v>
      </c>
      <c r="I56" s="188" t="s">
        <v>2465</v>
      </c>
      <c r="J56" s="22">
        <v>1000</v>
      </c>
      <c r="K56" s="24"/>
    </row>
    <row r="57" s="1" customFormat="1" spans="1:11">
      <c r="A57" s="18" t="s">
        <v>128</v>
      </c>
      <c r="B57" s="18"/>
      <c r="C57" s="18"/>
      <c r="D57" s="18"/>
      <c r="E57" s="18"/>
      <c r="F57" s="18"/>
      <c r="G57" s="18"/>
      <c r="H57" s="18"/>
      <c r="I57" s="18"/>
      <c r="J57" s="25">
        <f>SUM(J36:J56)</f>
        <v>21000</v>
      </c>
      <c r="K57" s="18"/>
    </row>
    <row r="58" s="1" customFormat="1" ht="27" spans="1:11">
      <c r="A58" s="2" t="s">
        <v>2466</v>
      </c>
      <c r="B58" s="2"/>
      <c r="C58" s="2"/>
      <c r="D58" s="2"/>
      <c r="E58" s="2"/>
      <c r="F58" s="2"/>
      <c r="G58" s="2"/>
      <c r="H58" s="2"/>
      <c r="I58" s="2"/>
      <c r="J58" s="2"/>
      <c r="K58" s="2"/>
    </row>
    <row r="59" s="1" customFormat="1" spans="1:11">
      <c r="A59" s="3" t="s">
        <v>2467</v>
      </c>
      <c r="B59" s="3"/>
      <c r="C59" s="3"/>
      <c r="D59" s="3"/>
      <c r="E59" s="3"/>
      <c r="F59" s="3"/>
      <c r="G59" s="3"/>
      <c r="H59" s="3"/>
      <c r="I59" s="3"/>
      <c r="J59" s="3"/>
      <c r="K59" s="3"/>
    </row>
    <row r="60" s="1" customFormat="1" ht="64" customHeight="1" spans="1:11">
      <c r="A60" s="4" t="s">
        <v>1</v>
      </c>
      <c r="B60" s="5" t="s">
        <v>134</v>
      </c>
      <c r="C60" s="5"/>
      <c r="D60" s="5"/>
      <c r="E60" s="5" t="s">
        <v>137</v>
      </c>
      <c r="F60" s="6" t="s">
        <v>138</v>
      </c>
      <c r="G60" s="6" t="s">
        <v>139</v>
      </c>
      <c r="H60" s="6" t="s">
        <v>140</v>
      </c>
      <c r="I60" s="6" t="s">
        <v>141</v>
      </c>
      <c r="J60" s="6" t="s">
        <v>142</v>
      </c>
      <c r="K60" s="4" t="s">
        <v>1125</v>
      </c>
    </row>
    <row r="61" s="1" customFormat="1" ht="22" customHeight="1" spans="1:11">
      <c r="A61" s="7">
        <v>1</v>
      </c>
      <c r="B61" s="16" t="s">
        <v>2468</v>
      </c>
      <c r="C61" s="9" t="s">
        <v>154</v>
      </c>
      <c r="D61" s="9">
        <v>56</v>
      </c>
      <c r="E61" s="19" t="s">
        <v>2469</v>
      </c>
      <c r="F61" s="11" t="s">
        <v>146</v>
      </c>
      <c r="G61" s="11" t="s">
        <v>147</v>
      </c>
      <c r="H61" s="12" t="s">
        <v>148</v>
      </c>
      <c r="I61" s="26" t="s">
        <v>2470</v>
      </c>
      <c r="J61" s="27">
        <v>1000</v>
      </c>
      <c r="K61" s="23"/>
    </row>
    <row r="62" s="1" customFormat="1" ht="22" customHeight="1" spans="1:11">
      <c r="A62" s="7">
        <v>2</v>
      </c>
      <c r="B62" s="16" t="s">
        <v>2471</v>
      </c>
      <c r="C62" s="9" t="s">
        <v>144</v>
      </c>
      <c r="D62" s="9">
        <v>48</v>
      </c>
      <c r="E62" s="20" t="s">
        <v>2472</v>
      </c>
      <c r="F62" s="11" t="s">
        <v>146</v>
      </c>
      <c r="G62" s="11" t="s">
        <v>147</v>
      </c>
      <c r="H62" s="12" t="s">
        <v>148</v>
      </c>
      <c r="I62" s="26" t="s">
        <v>2473</v>
      </c>
      <c r="J62" s="27">
        <v>1000</v>
      </c>
      <c r="K62" s="23"/>
    </row>
    <row r="63" s="1" customFormat="1" ht="22" customHeight="1" spans="1:11">
      <c r="A63" s="7">
        <v>3</v>
      </c>
      <c r="B63" s="16" t="s">
        <v>2474</v>
      </c>
      <c r="C63" s="9" t="s">
        <v>144</v>
      </c>
      <c r="D63" s="9">
        <v>40</v>
      </c>
      <c r="E63" s="20" t="s">
        <v>2475</v>
      </c>
      <c r="F63" s="11" t="s">
        <v>147</v>
      </c>
      <c r="G63" s="11" t="s">
        <v>147</v>
      </c>
      <c r="H63" s="16" t="s">
        <v>208</v>
      </c>
      <c r="I63" s="26" t="s">
        <v>2476</v>
      </c>
      <c r="J63" s="27">
        <v>1000</v>
      </c>
      <c r="K63" s="23"/>
    </row>
    <row r="64" s="1" customFormat="1" ht="22" customHeight="1" spans="1:11">
      <c r="A64" s="7">
        <v>4</v>
      </c>
      <c r="B64" s="16" t="s">
        <v>2477</v>
      </c>
      <c r="C64" s="9" t="s">
        <v>144</v>
      </c>
      <c r="D64" s="9">
        <v>39</v>
      </c>
      <c r="E64" s="20" t="s">
        <v>2475</v>
      </c>
      <c r="F64" s="11" t="s">
        <v>146</v>
      </c>
      <c r="G64" s="11" t="s">
        <v>147</v>
      </c>
      <c r="H64" s="12" t="s">
        <v>148</v>
      </c>
      <c r="I64" s="26" t="s">
        <v>2478</v>
      </c>
      <c r="J64" s="27">
        <v>1000</v>
      </c>
      <c r="K64" s="23"/>
    </row>
    <row r="65" s="1" customFormat="1" ht="22" customHeight="1" spans="1:11">
      <c r="A65" s="7">
        <v>5</v>
      </c>
      <c r="B65" s="16" t="s">
        <v>2479</v>
      </c>
      <c r="C65" s="9" t="s">
        <v>154</v>
      </c>
      <c r="D65" s="9">
        <v>49</v>
      </c>
      <c r="E65" s="20" t="s">
        <v>2475</v>
      </c>
      <c r="F65" s="11" t="s">
        <v>146</v>
      </c>
      <c r="G65" s="11" t="s">
        <v>147</v>
      </c>
      <c r="H65" s="12" t="s">
        <v>148</v>
      </c>
      <c r="I65" s="26" t="s">
        <v>2480</v>
      </c>
      <c r="J65" s="27">
        <v>1000</v>
      </c>
      <c r="K65" s="23"/>
    </row>
    <row r="66" s="1" customFormat="1" ht="22" customHeight="1" spans="1:11">
      <c r="A66" s="7">
        <v>6</v>
      </c>
      <c r="B66" s="16" t="s">
        <v>2481</v>
      </c>
      <c r="C66" s="9" t="s">
        <v>154</v>
      </c>
      <c r="D66" s="9">
        <v>19</v>
      </c>
      <c r="E66" s="20" t="s">
        <v>2475</v>
      </c>
      <c r="F66" s="11" t="s">
        <v>146</v>
      </c>
      <c r="G66" s="11" t="s">
        <v>147</v>
      </c>
      <c r="H66" s="12" t="s">
        <v>148</v>
      </c>
      <c r="I66" s="26" t="s">
        <v>2482</v>
      </c>
      <c r="J66" s="27">
        <v>1000</v>
      </c>
      <c r="K66" s="23"/>
    </row>
    <row r="67" s="1" customFormat="1" ht="22" customHeight="1" spans="1:11">
      <c r="A67" s="7">
        <v>7</v>
      </c>
      <c r="B67" s="16" t="s">
        <v>2483</v>
      </c>
      <c r="C67" s="9" t="s">
        <v>144</v>
      </c>
      <c r="D67" s="9">
        <v>20</v>
      </c>
      <c r="E67" s="20" t="s">
        <v>2475</v>
      </c>
      <c r="F67" s="11" t="s">
        <v>147</v>
      </c>
      <c r="G67" s="11" t="s">
        <v>147</v>
      </c>
      <c r="H67" s="16" t="s">
        <v>208</v>
      </c>
      <c r="I67" s="26" t="s">
        <v>2484</v>
      </c>
      <c r="J67" s="27">
        <v>1000</v>
      </c>
      <c r="K67" s="23"/>
    </row>
    <row r="68" s="1" customFormat="1" ht="22" customHeight="1" spans="1:11">
      <c r="A68" s="7">
        <v>8</v>
      </c>
      <c r="B68" s="16" t="s">
        <v>2485</v>
      </c>
      <c r="C68" s="9" t="s">
        <v>144</v>
      </c>
      <c r="D68" s="9">
        <v>49</v>
      </c>
      <c r="E68" s="20" t="s">
        <v>2475</v>
      </c>
      <c r="F68" s="11" t="s">
        <v>146</v>
      </c>
      <c r="G68" s="11" t="s">
        <v>147</v>
      </c>
      <c r="H68" s="12" t="s">
        <v>148</v>
      </c>
      <c r="I68" s="26" t="s">
        <v>2486</v>
      </c>
      <c r="J68" s="27">
        <v>1000</v>
      </c>
      <c r="K68" s="23"/>
    </row>
    <row r="69" s="1" customFormat="1" ht="22" customHeight="1" spans="1:11">
      <c r="A69" s="7">
        <v>9</v>
      </c>
      <c r="B69" s="16" t="s">
        <v>2487</v>
      </c>
      <c r="C69" s="9" t="s">
        <v>154</v>
      </c>
      <c r="D69" s="9">
        <v>49</v>
      </c>
      <c r="E69" s="20" t="s">
        <v>2488</v>
      </c>
      <c r="F69" s="11" t="s">
        <v>146</v>
      </c>
      <c r="G69" s="11" t="s">
        <v>147</v>
      </c>
      <c r="H69" s="12" t="s">
        <v>148</v>
      </c>
      <c r="I69" s="26" t="s">
        <v>2489</v>
      </c>
      <c r="J69" s="27">
        <v>1000</v>
      </c>
      <c r="K69" s="23"/>
    </row>
    <row r="70" s="1" customFormat="1" ht="22" customHeight="1" spans="1:11">
      <c r="A70" s="7">
        <v>10</v>
      </c>
      <c r="B70" s="16" t="s">
        <v>2490</v>
      </c>
      <c r="C70" s="9" t="s">
        <v>154</v>
      </c>
      <c r="D70" s="9">
        <v>52</v>
      </c>
      <c r="E70" s="20" t="s">
        <v>2469</v>
      </c>
      <c r="F70" s="11" t="s">
        <v>146</v>
      </c>
      <c r="G70" s="11" t="s">
        <v>146</v>
      </c>
      <c r="H70" s="12" t="s">
        <v>148</v>
      </c>
      <c r="I70" s="26" t="s">
        <v>2491</v>
      </c>
      <c r="J70" s="27">
        <v>1000</v>
      </c>
      <c r="K70" s="23"/>
    </row>
    <row r="71" s="1" customFormat="1" ht="22" customHeight="1" spans="1:11">
      <c r="A71" s="7">
        <v>11</v>
      </c>
      <c r="B71" s="16" t="s">
        <v>2492</v>
      </c>
      <c r="C71" s="9" t="s">
        <v>144</v>
      </c>
      <c r="D71" s="9">
        <v>48</v>
      </c>
      <c r="E71" s="20" t="s">
        <v>2493</v>
      </c>
      <c r="F71" s="11" t="s">
        <v>147</v>
      </c>
      <c r="G71" s="11" t="s">
        <v>147</v>
      </c>
      <c r="H71" s="16" t="s">
        <v>208</v>
      </c>
      <c r="I71" s="26" t="s">
        <v>2494</v>
      </c>
      <c r="J71" s="27">
        <v>1000</v>
      </c>
      <c r="K71" s="23"/>
    </row>
    <row r="72" s="1" customFormat="1" ht="22" customHeight="1" spans="1:11">
      <c r="A72" s="7">
        <v>12</v>
      </c>
      <c r="B72" s="16" t="s">
        <v>2495</v>
      </c>
      <c r="C72" s="9" t="s">
        <v>144</v>
      </c>
      <c r="D72" s="9">
        <v>52</v>
      </c>
      <c r="E72" s="20" t="s">
        <v>2496</v>
      </c>
      <c r="F72" s="11" t="s">
        <v>146</v>
      </c>
      <c r="G72" s="11" t="s">
        <v>147</v>
      </c>
      <c r="H72" s="12" t="s">
        <v>148</v>
      </c>
      <c r="I72" s="26" t="s">
        <v>2497</v>
      </c>
      <c r="J72" s="27">
        <v>1000</v>
      </c>
      <c r="K72" s="23"/>
    </row>
    <row r="73" s="1" customFormat="1" ht="22" customHeight="1" spans="1:11">
      <c r="A73" s="7">
        <v>13</v>
      </c>
      <c r="B73" s="16" t="s">
        <v>2498</v>
      </c>
      <c r="C73" s="9" t="s">
        <v>144</v>
      </c>
      <c r="D73" s="9">
        <v>51</v>
      </c>
      <c r="E73" s="20" t="s">
        <v>2499</v>
      </c>
      <c r="F73" s="11" t="s">
        <v>146</v>
      </c>
      <c r="G73" s="11" t="s">
        <v>147</v>
      </c>
      <c r="H73" s="12" t="s">
        <v>148</v>
      </c>
      <c r="I73" s="26" t="s">
        <v>2500</v>
      </c>
      <c r="J73" s="27">
        <v>1000</v>
      </c>
      <c r="K73" s="23"/>
    </row>
    <row r="74" s="1" customFormat="1" ht="22" customHeight="1" spans="1:11">
      <c r="A74" s="7">
        <v>14</v>
      </c>
      <c r="B74" s="16" t="s">
        <v>2501</v>
      </c>
      <c r="C74" s="9" t="s">
        <v>144</v>
      </c>
      <c r="D74" s="9">
        <v>49</v>
      </c>
      <c r="E74" s="20" t="s">
        <v>2493</v>
      </c>
      <c r="F74" s="11" t="s">
        <v>147</v>
      </c>
      <c r="G74" s="11" t="s">
        <v>147</v>
      </c>
      <c r="H74" s="16" t="s">
        <v>208</v>
      </c>
      <c r="I74" s="26" t="s">
        <v>2502</v>
      </c>
      <c r="J74" s="27">
        <v>1000</v>
      </c>
      <c r="K74" s="23"/>
    </row>
    <row r="75" s="1" customFormat="1" ht="22" customHeight="1" spans="1:11">
      <c r="A75" s="7">
        <v>15</v>
      </c>
      <c r="B75" s="16" t="s">
        <v>2503</v>
      </c>
      <c r="C75" s="9" t="s">
        <v>144</v>
      </c>
      <c r="D75" s="9">
        <v>40</v>
      </c>
      <c r="E75" s="20" t="s">
        <v>2504</v>
      </c>
      <c r="F75" s="11" t="s">
        <v>146</v>
      </c>
      <c r="G75" s="11" t="s">
        <v>147</v>
      </c>
      <c r="H75" s="12" t="s">
        <v>148</v>
      </c>
      <c r="I75" s="26" t="s">
        <v>2505</v>
      </c>
      <c r="J75" s="27">
        <v>1000</v>
      </c>
      <c r="K75" s="24"/>
    </row>
    <row r="76" s="1" customFormat="1" ht="22" customHeight="1" spans="1:11">
      <c r="A76" s="7">
        <v>16</v>
      </c>
      <c r="B76" s="16" t="s">
        <v>2506</v>
      </c>
      <c r="C76" s="9" t="s">
        <v>144</v>
      </c>
      <c r="D76" s="9">
        <v>48</v>
      </c>
      <c r="E76" s="20" t="s">
        <v>2504</v>
      </c>
      <c r="F76" s="11" t="s">
        <v>146</v>
      </c>
      <c r="G76" s="11" t="s">
        <v>147</v>
      </c>
      <c r="H76" s="12" t="s">
        <v>148</v>
      </c>
      <c r="I76" s="26" t="s">
        <v>2507</v>
      </c>
      <c r="J76" s="27">
        <v>1000</v>
      </c>
      <c r="K76" s="24"/>
    </row>
    <row r="77" s="1" customFormat="1" ht="22" customHeight="1" spans="1:11">
      <c r="A77" s="7">
        <v>17</v>
      </c>
      <c r="B77" s="16" t="s">
        <v>2508</v>
      </c>
      <c r="C77" s="9" t="s">
        <v>144</v>
      </c>
      <c r="D77" s="9">
        <v>31</v>
      </c>
      <c r="E77" s="20" t="s">
        <v>2475</v>
      </c>
      <c r="F77" s="11" t="s">
        <v>146</v>
      </c>
      <c r="G77" s="11" t="s">
        <v>147</v>
      </c>
      <c r="H77" s="12" t="s">
        <v>148</v>
      </c>
      <c r="I77" s="26" t="s">
        <v>2509</v>
      </c>
      <c r="J77" s="27">
        <v>1000</v>
      </c>
      <c r="K77" s="24"/>
    </row>
    <row r="78" s="1" customFormat="1" ht="22" customHeight="1" spans="1:11">
      <c r="A78" s="7">
        <v>18</v>
      </c>
      <c r="B78" s="16" t="s">
        <v>2510</v>
      </c>
      <c r="C78" s="9" t="s">
        <v>154</v>
      </c>
      <c r="D78" s="9">
        <v>55</v>
      </c>
      <c r="E78" s="20" t="s">
        <v>2493</v>
      </c>
      <c r="F78" s="11" t="s">
        <v>146</v>
      </c>
      <c r="G78" s="11" t="s">
        <v>147</v>
      </c>
      <c r="H78" s="12" t="s">
        <v>148</v>
      </c>
      <c r="I78" s="26" t="s">
        <v>2511</v>
      </c>
      <c r="J78" s="27">
        <v>1000</v>
      </c>
      <c r="K78" s="24"/>
    </row>
    <row r="79" s="1" customFormat="1" ht="22" customHeight="1" spans="1:11">
      <c r="A79" s="7">
        <v>19</v>
      </c>
      <c r="B79" s="16" t="s">
        <v>2512</v>
      </c>
      <c r="C79" s="9" t="s">
        <v>144</v>
      </c>
      <c r="D79" s="9">
        <v>32</v>
      </c>
      <c r="E79" s="19" t="s">
        <v>2513</v>
      </c>
      <c r="F79" s="11" t="s">
        <v>146</v>
      </c>
      <c r="G79" s="11" t="s">
        <v>147</v>
      </c>
      <c r="H79" s="12" t="s">
        <v>148</v>
      </c>
      <c r="I79" s="26" t="s">
        <v>2514</v>
      </c>
      <c r="J79" s="27">
        <v>1000</v>
      </c>
      <c r="K79" s="24"/>
    </row>
    <row r="80" s="1" customFormat="1" ht="22" customHeight="1" spans="1:11">
      <c r="A80" s="7">
        <v>20</v>
      </c>
      <c r="B80" s="16" t="s">
        <v>2515</v>
      </c>
      <c r="C80" s="9" t="s">
        <v>144</v>
      </c>
      <c r="D80" s="9">
        <v>47</v>
      </c>
      <c r="E80" s="19" t="s">
        <v>2493</v>
      </c>
      <c r="F80" s="11" t="s">
        <v>147</v>
      </c>
      <c r="G80" s="11" t="s">
        <v>147</v>
      </c>
      <c r="H80" s="16" t="s">
        <v>208</v>
      </c>
      <c r="I80" s="26" t="s">
        <v>2516</v>
      </c>
      <c r="J80" s="27">
        <v>1000</v>
      </c>
      <c r="K80" s="24"/>
    </row>
    <row r="81" s="1" customFormat="1" ht="22" customHeight="1" spans="1:11">
      <c r="A81" s="7">
        <v>21</v>
      </c>
      <c r="B81" s="8" t="s">
        <v>2517</v>
      </c>
      <c r="C81" s="9" t="s">
        <v>144</v>
      </c>
      <c r="D81" s="9">
        <v>53</v>
      </c>
      <c r="E81" s="19" t="s">
        <v>2469</v>
      </c>
      <c r="F81" s="11" t="s">
        <v>147</v>
      </c>
      <c r="G81" s="11" t="s">
        <v>147</v>
      </c>
      <c r="H81" s="16" t="s">
        <v>208</v>
      </c>
      <c r="I81" s="26" t="s">
        <v>2518</v>
      </c>
      <c r="J81" s="27">
        <v>1000</v>
      </c>
      <c r="K81" s="24"/>
    </row>
    <row r="82" s="1" customFormat="1" ht="22" customHeight="1" spans="1:11">
      <c r="A82" s="7">
        <v>22</v>
      </c>
      <c r="B82" s="8" t="s">
        <v>2519</v>
      </c>
      <c r="C82" s="9" t="s">
        <v>154</v>
      </c>
      <c r="D82" s="9">
        <v>57</v>
      </c>
      <c r="E82" s="19" t="s">
        <v>2520</v>
      </c>
      <c r="F82" s="11" t="s">
        <v>147</v>
      </c>
      <c r="G82" s="11" t="s">
        <v>147</v>
      </c>
      <c r="H82" s="16" t="s">
        <v>208</v>
      </c>
      <c r="I82" s="26" t="s">
        <v>2521</v>
      </c>
      <c r="J82" s="27">
        <v>1000</v>
      </c>
      <c r="K82" s="24"/>
    </row>
    <row r="83" s="1" customFormat="1" ht="22" customHeight="1" spans="1:11">
      <c r="A83" s="7">
        <v>23</v>
      </c>
      <c r="B83" s="8" t="s">
        <v>2522</v>
      </c>
      <c r="C83" s="9" t="s">
        <v>144</v>
      </c>
      <c r="D83" s="9">
        <v>36</v>
      </c>
      <c r="E83" s="19" t="s">
        <v>2523</v>
      </c>
      <c r="F83" s="11" t="s">
        <v>146</v>
      </c>
      <c r="G83" s="11" t="s">
        <v>147</v>
      </c>
      <c r="H83" s="12" t="s">
        <v>148</v>
      </c>
      <c r="I83" s="26" t="s">
        <v>2524</v>
      </c>
      <c r="J83" s="27">
        <v>1000</v>
      </c>
      <c r="K83" s="24"/>
    </row>
    <row r="84" s="1" customFormat="1" ht="22" customHeight="1" spans="1:11">
      <c r="A84" s="7">
        <v>24</v>
      </c>
      <c r="B84" s="8" t="s">
        <v>2525</v>
      </c>
      <c r="C84" s="9" t="s">
        <v>144</v>
      </c>
      <c r="D84" s="9">
        <v>30</v>
      </c>
      <c r="E84" s="19" t="s">
        <v>2526</v>
      </c>
      <c r="F84" s="11" t="s">
        <v>146</v>
      </c>
      <c r="G84" s="11" t="s">
        <v>147</v>
      </c>
      <c r="H84" s="12" t="s">
        <v>148</v>
      </c>
      <c r="I84" s="26" t="s">
        <v>2527</v>
      </c>
      <c r="J84" s="27">
        <v>1000</v>
      </c>
      <c r="K84" s="24"/>
    </row>
    <row r="85" s="1" customFormat="1" ht="22" customHeight="1" spans="1:11">
      <c r="A85" s="7">
        <v>25</v>
      </c>
      <c r="B85" s="8" t="s">
        <v>2528</v>
      </c>
      <c r="C85" s="9" t="s">
        <v>144</v>
      </c>
      <c r="D85" s="9">
        <v>53</v>
      </c>
      <c r="E85" s="19" t="s">
        <v>2475</v>
      </c>
      <c r="F85" s="11" t="s">
        <v>147</v>
      </c>
      <c r="G85" s="11" t="s">
        <v>147</v>
      </c>
      <c r="H85" s="16" t="s">
        <v>208</v>
      </c>
      <c r="I85" s="26" t="s">
        <v>2529</v>
      </c>
      <c r="J85" s="27">
        <v>1000</v>
      </c>
      <c r="K85" s="24"/>
    </row>
    <row r="86" s="1" customFormat="1" ht="22" customHeight="1" spans="1:11">
      <c r="A86" s="7">
        <v>26</v>
      </c>
      <c r="B86" s="8" t="s">
        <v>2530</v>
      </c>
      <c r="C86" s="9" t="s">
        <v>144</v>
      </c>
      <c r="D86" s="9">
        <v>49</v>
      </c>
      <c r="E86" s="20" t="s">
        <v>2531</v>
      </c>
      <c r="F86" s="11" t="s">
        <v>146</v>
      </c>
      <c r="G86" s="11" t="s">
        <v>146</v>
      </c>
      <c r="H86" s="12" t="s">
        <v>148</v>
      </c>
      <c r="I86" s="26" t="s">
        <v>2532</v>
      </c>
      <c r="J86" s="27">
        <v>1000</v>
      </c>
      <c r="K86" s="24"/>
    </row>
    <row r="87" s="1" customFormat="1" ht="22" customHeight="1" spans="1:11">
      <c r="A87" s="7">
        <v>27</v>
      </c>
      <c r="B87" s="8" t="s">
        <v>2533</v>
      </c>
      <c r="C87" s="9" t="s">
        <v>144</v>
      </c>
      <c r="D87" s="9">
        <v>34</v>
      </c>
      <c r="E87" s="19" t="s">
        <v>2526</v>
      </c>
      <c r="F87" s="11" t="s">
        <v>146</v>
      </c>
      <c r="G87" s="11" t="s">
        <v>147</v>
      </c>
      <c r="H87" s="12" t="s">
        <v>148</v>
      </c>
      <c r="I87" s="30" t="s">
        <v>2534</v>
      </c>
      <c r="J87" s="27">
        <v>1000</v>
      </c>
      <c r="K87" s="24"/>
    </row>
    <row r="88" s="1" customFormat="1" ht="22" customHeight="1" spans="1:11">
      <c r="A88" s="7">
        <v>28</v>
      </c>
      <c r="B88" s="8" t="s">
        <v>2535</v>
      </c>
      <c r="C88" s="9" t="s">
        <v>144</v>
      </c>
      <c r="D88" s="9">
        <v>39</v>
      </c>
      <c r="E88" s="19" t="s">
        <v>2526</v>
      </c>
      <c r="F88" s="11" t="s">
        <v>146</v>
      </c>
      <c r="G88" s="11" t="s">
        <v>147</v>
      </c>
      <c r="H88" s="12" t="s">
        <v>148</v>
      </c>
      <c r="I88" s="26" t="s">
        <v>2536</v>
      </c>
      <c r="J88" s="27">
        <v>1000</v>
      </c>
      <c r="K88" s="24"/>
    </row>
    <row r="89" s="1" customFormat="1" ht="22" customHeight="1" spans="1:11">
      <c r="A89" s="7">
        <v>29</v>
      </c>
      <c r="B89" s="8" t="s">
        <v>2537</v>
      </c>
      <c r="C89" s="9" t="s">
        <v>154</v>
      </c>
      <c r="D89" s="9">
        <v>41</v>
      </c>
      <c r="E89" s="19" t="s">
        <v>2513</v>
      </c>
      <c r="F89" s="11" t="s">
        <v>146</v>
      </c>
      <c r="G89" s="11" t="s">
        <v>147</v>
      </c>
      <c r="H89" s="12" t="s">
        <v>148</v>
      </c>
      <c r="I89" s="189" t="s">
        <v>2538</v>
      </c>
      <c r="J89" s="27">
        <v>1000</v>
      </c>
      <c r="K89" s="24"/>
    </row>
    <row r="90" s="1" customFormat="1" ht="22" customHeight="1" spans="1:11">
      <c r="A90" s="7">
        <v>30</v>
      </c>
      <c r="B90" s="8" t="s">
        <v>2539</v>
      </c>
      <c r="C90" s="9" t="s">
        <v>144</v>
      </c>
      <c r="D90" s="9">
        <v>18</v>
      </c>
      <c r="E90" s="19" t="s">
        <v>2513</v>
      </c>
      <c r="F90" s="11" t="s">
        <v>146</v>
      </c>
      <c r="G90" s="11" t="s">
        <v>147</v>
      </c>
      <c r="H90" s="12" t="s">
        <v>148</v>
      </c>
      <c r="I90" s="26" t="s">
        <v>2540</v>
      </c>
      <c r="J90" s="27">
        <v>1000</v>
      </c>
      <c r="K90" s="24"/>
    </row>
    <row r="91" s="1" customFormat="1" ht="22" customHeight="1" spans="1:11">
      <c r="A91" s="7">
        <v>31</v>
      </c>
      <c r="B91" s="8" t="s">
        <v>2541</v>
      </c>
      <c r="C91" s="9" t="s">
        <v>154</v>
      </c>
      <c r="D91" s="9">
        <v>41</v>
      </c>
      <c r="E91" s="19" t="s">
        <v>2513</v>
      </c>
      <c r="F91" s="11" t="s">
        <v>146</v>
      </c>
      <c r="G91" s="11" t="s">
        <v>147</v>
      </c>
      <c r="H91" s="12" t="s">
        <v>148</v>
      </c>
      <c r="I91" s="26" t="s">
        <v>2542</v>
      </c>
      <c r="J91" s="27">
        <v>1000</v>
      </c>
      <c r="K91" s="24"/>
    </row>
    <row r="92" s="1" customFormat="1" spans="1:11">
      <c r="A92" s="18" t="s">
        <v>128</v>
      </c>
      <c r="B92" s="18"/>
      <c r="C92" s="18"/>
      <c r="D92" s="18"/>
      <c r="E92" s="18"/>
      <c r="F92" s="18"/>
      <c r="G92" s="18"/>
      <c r="H92" s="18"/>
      <c r="I92" s="18"/>
      <c r="J92" s="25">
        <f>SUM(J61:J91)</f>
        <v>31000</v>
      </c>
      <c r="K92" s="18"/>
    </row>
    <row r="93" s="1" customFormat="1" ht="27" spans="1:11">
      <c r="A93" s="2" t="s">
        <v>2543</v>
      </c>
      <c r="B93" s="2"/>
      <c r="C93" s="2"/>
      <c r="D93" s="2"/>
      <c r="E93" s="2"/>
      <c r="F93" s="2"/>
      <c r="G93" s="2"/>
      <c r="H93" s="2"/>
      <c r="I93" s="2"/>
      <c r="J93" s="2"/>
      <c r="K93" s="2"/>
    </row>
    <row r="94" s="1" customFormat="1" spans="1:11">
      <c r="A94" s="3" t="s">
        <v>2544</v>
      </c>
      <c r="B94" s="3"/>
      <c r="C94" s="3"/>
      <c r="D94" s="3"/>
      <c r="E94" s="3"/>
      <c r="F94" s="3"/>
      <c r="G94" s="3"/>
      <c r="H94" s="3"/>
      <c r="I94" s="3"/>
      <c r="J94" s="3"/>
      <c r="K94" s="3"/>
    </row>
    <row r="95" s="1" customFormat="1" ht="64" customHeight="1" spans="1:11">
      <c r="A95" s="4" t="s">
        <v>1</v>
      </c>
      <c r="B95" s="5" t="s">
        <v>134</v>
      </c>
      <c r="C95" s="5"/>
      <c r="D95" s="5"/>
      <c r="E95" s="5" t="s">
        <v>137</v>
      </c>
      <c r="F95" s="6" t="s">
        <v>138</v>
      </c>
      <c r="G95" s="6" t="s">
        <v>139</v>
      </c>
      <c r="H95" s="6" t="s">
        <v>140</v>
      </c>
      <c r="I95" s="6" t="s">
        <v>141</v>
      </c>
      <c r="J95" s="6" t="s">
        <v>142</v>
      </c>
      <c r="K95" s="4" t="s">
        <v>1125</v>
      </c>
    </row>
    <row r="96" s="1" customFormat="1" ht="22" customHeight="1" spans="1:11">
      <c r="A96" s="7">
        <v>1</v>
      </c>
      <c r="B96" s="16" t="s">
        <v>2545</v>
      </c>
      <c r="C96" s="9" t="s">
        <v>144</v>
      </c>
      <c r="D96" s="9">
        <v>50</v>
      </c>
      <c r="E96" s="19" t="s">
        <v>2546</v>
      </c>
      <c r="F96" s="11" t="s">
        <v>146</v>
      </c>
      <c r="G96" s="11" t="s">
        <v>147</v>
      </c>
      <c r="H96" s="12" t="s">
        <v>148</v>
      </c>
      <c r="I96" s="190" t="s">
        <v>2547</v>
      </c>
      <c r="J96" s="27">
        <v>1000</v>
      </c>
      <c r="K96" s="23"/>
    </row>
    <row r="97" s="1" customFormat="1" ht="22" customHeight="1" spans="1:11">
      <c r="A97" s="7">
        <v>2</v>
      </c>
      <c r="B97" s="16" t="s">
        <v>2548</v>
      </c>
      <c r="C97" s="9" t="s">
        <v>144</v>
      </c>
      <c r="D97" s="9">
        <v>25</v>
      </c>
      <c r="E97" s="20" t="s">
        <v>2549</v>
      </c>
      <c r="F97" s="11" t="s">
        <v>146</v>
      </c>
      <c r="G97" s="11" t="s">
        <v>147</v>
      </c>
      <c r="H97" s="12" t="s">
        <v>148</v>
      </c>
      <c r="I97" s="190" t="s">
        <v>2550</v>
      </c>
      <c r="J97" s="27">
        <v>1000</v>
      </c>
      <c r="K97" s="23"/>
    </row>
    <row r="98" s="1" customFormat="1" ht="22" customHeight="1" spans="1:11">
      <c r="A98" s="7">
        <v>3</v>
      </c>
      <c r="B98" s="16" t="s">
        <v>2551</v>
      </c>
      <c r="C98" s="9" t="s">
        <v>144</v>
      </c>
      <c r="D98" s="9">
        <v>23</v>
      </c>
      <c r="E98" s="19" t="s">
        <v>2552</v>
      </c>
      <c r="F98" s="11" t="s">
        <v>146</v>
      </c>
      <c r="G98" s="11" t="s">
        <v>147</v>
      </c>
      <c r="H98" s="12" t="s">
        <v>148</v>
      </c>
      <c r="I98" s="190" t="s">
        <v>2553</v>
      </c>
      <c r="J98" s="27">
        <v>1000</v>
      </c>
      <c r="K98" s="23"/>
    </row>
    <row r="99" s="1" customFormat="1" ht="22" customHeight="1" spans="1:11">
      <c r="A99" s="7">
        <v>4</v>
      </c>
      <c r="B99" s="16" t="s">
        <v>2554</v>
      </c>
      <c r="C99" s="9" t="s">
        <v>144</v>
      </c>
      <c r="D99" s="9">
        <v>24</v>
      </c>
      <c r="E99" s="19" t="s">
        <v>2555</v>
      </c>
      <c r="F99" s="11" t="s">
        <v>146</v>
      </c>
      <c r="G99" s="11" t="s">
        <v>147</v>
      </c>
      <c r="H99" s="12" t="s">
        <v>148</v>
      </c>
      <c r="I99" s="190" t="s">
        <v>2556</v>
      </c>
      <c r="J99" s="27">
        <v>1000</v>
      </c>
      <c r="K99" s="23"/>
    </row>
    <row r="100" s="1" customFormat="1" ht="22" customHeight="1" spans="1:11">
      <c r="A100" s="7">
        <v>5</v>
      </c>
      <c r="B100" s="16" t="s">
        <v>2557</v>
      </c>
      <c r="C100" s="9" t="s">
        <v>154</v>
      </c>
      <c r="D100" s="9">
        <v>54</v>
      </c>
      <c r="E100" s="19" t="s">
        <v>2558</v>
      </c>
      <c r="F100" s="11" t="s">
        <v>146</v>
      </c>
      <c r="G100" s="11" t="s">
        <v>146</v>
      </c>
      <c r="H100" s="12" t="s">
        <v>148</v>
      </c>
      <c r="I100" s="190" t="s">
        <v>2559</v>
      </c>
      <c r="J100" s="27">
        <v>1000</v>
      </c>
      <c r="K100" s="23"/>
    </row>
    <row r="101" s="1" customFormat="1" ht="22" customHeight="1" spans="1:11">
      <c r="A101" s="7">
        <v>6</v>
      </c>
      <c r="B101" s="16" t="s">
        <v>2560</v>
      </c>
      <c r="C101" s="9" t="s">
        <v>144</v>
      </c>
      <c r="D101" s="9">
        <v>53</v>
      </c>
      <c r="E101" s="19" t="s">
        <v>2561</v>
      </c>
      <c r="F101" s="11" t="s">
        <v>147</v>
      </c>
      <c r="G101" s="11" t="s">
        <v>147</v>
      </c>
      <c r="H101" s="16" t="s">
        <v>208</v>
      </c>
      <c r="I101" s="190" t="s">
        <v>2562</v>
      </c>
      <c r="J101" s="27">
        <v>1000</v>
      </c>
      <c r="K101" s="23"/>
    </row>
    <row r="102" s="1" customFormat="1" ht="22" customHeight="1" spans="1:11">
      <c r="A102" s="7">
        <v>7</v>
      </c>
      <c r="B102" s="16" t="s">
        <v>2563</v>
      </c>
      <c r="C102" s="9" t="s">
        <v>144</v>
      </c>
      <c r="D102" s="9">
        <v>51</v>
      </c>
      <c r="E102" s="19" t="s">
        <v>2564</v>
      </c>
      <c r="F102" s="11" t="s">
        <v>146</v>
      </c>
      <c r="G102" s="11" t="s">
        <v>147</v>
      </c>
      <c r="H102" s="12" t="s">
        <v>148</v>
      </c>
      <c r="I102" s="190" t="s">
        <v>2565</v>
      </c>
      <c r="J102" s="27">
        <v>1000</v>
      </c>
      <c r="K102" s="23"/>
    </row>
    <row r="103" s="1" customFormat="1" ht="22" customHeight="1" spans="1:11">
      <c r="A103" s="7">
        <v>8</v>
      </c>
      <c r="B103" s="16" t="s">
        <v>2566</v>
      </c>
      <c r="C103" s="9" t="s">
        <v>144</v>
      </c>
      <c r="D103" s="9">
        <v>50</v>
      </c>
      <c r="E103" s="19" t="s">
        <v>2561</v>
      </c>
      <c r="F103" s="11" t="s">
        <v>147</v>
      </c>
      <c r="G103" s="11" t="s">
        <v>147</v>
      </c>
      <c r="H103" s="16" t="s">
        <v>208</v>
      </c>
      <c r="I103" s="190" t="s">
        <v>2567</v>
      </c>
      <c r="J103" s="27">
        <v>1000</v>
      </c>
      <c r="K103" s="23"/>
    </row>
    <row r="104" s="1" customFormat="1" ht="22" customHeight="1" spans="1:11">
      <c r="A104" s="7">
        <v>9</v>
      </c>
      <c r="B104" s="16" t="s">
        <v>2568</v>
      </c>
      <c r="C104" s="9" t="s">
        <v>144</v>
      </c>
      <c r="D104" s="9">
        <v>55</v>
      </c>
      <c r="E104" s="19" t="s">
        <v>2561</v>
      </c>
      <c r="F104" s="11" t="s">
        <v>146</v>
      </c>
      <c r="G104" s="11" t="s">
        <v>147</v>
      </c>
      <c r="H104" s="12" t="s">
        <v>148</v>
      </c>
      <c r="I104" s="190" t="s">
        <v>2569</v>
      </c>
      <c r="J104" s="27">
        <v>1000</v>
      </c>
      <c r="K104" s="23"/>
    </row>
    <row r="105" s="1" customFormat="1" ht="22" customHeight="1" spans="1:11">
      <c r="A105" s="7">
        <v>10</v>
      </c>
      <c r="B105" s="16" t="s">
        <v>2570</v>
      </c>
      <c r="C105" s="9" t="s">
        <v>144</v>
      </c>
      <c r="D105" s="9">
        <v>36</v>
      </c>
      <c r="E105" s="19" t="s">
        <v>2552</v>
      </c>
      <c r="F105" s="11" t="s">
        <v>146</v>
      </c>
      <c r="G105" s="11" t="s">
        <v>147</v>
      </c>
      <c r="H105" s="12" t="s">
        <v>148</v>
      </c>
      <c r="I105" s="190" t="s">
        <v>2571</v>
      </c>
      <c r="J105" s="27">
        <v>1000</v>
      </c>
      <c r="K105" s="23"/>
    </row>
    <row r="106" s="1" customFormat="1" ht="22" customHeight="1" spans="1:11">
      <c r="A106" s="7">
        <v>11</v>
      </c>
      <c r="B106" s="16" t="s">
        <v>2572</v>
      </c>
      <c r="C106" s="9" t="s">
        <v>144</v>
      </c>
      <c r="D106" s="9">
        <v>53</v>
      </c>
      <c r="E106" s="19" t="s">
        <v>2555</v>
      </c>
      <c r="F106" s="11" t="s">
        <v>146</v>
      </c>
      <c r="G106" s="11" t="s">
        <v>147</v>
      </c>
      <c r="H106" s="12" t="s">
        <v>148</v>
      </c>
      <c r="I106" s="190" t="s">
        <v>2573</v>
      </c>
      <c r="J106" s="27">
        <v>1000</v>
      </c>
      <c r="K106" s="23"/>
    </row>
    <row r="107" s="1" customFormat="1" ht="22" customHeight="1" spans="1:11">
      <c r="A107" s="7">
        <v>12</v>
      </c>
      <c r="B107" s="16" t="s">
        <v>2574</v>
      </c>
      <c r="C107" s="9" t="s">
        <v>144</v>
      </c>
      <c r="D107" s="9">
        <v>51</v>
      </c>
      <c r="E107" s="19" t="s">
        <v>2555</v>
      </c>
      <c r="F107" s="11" t="s">
        <v>146</v>
      </c>
      <c r="G107" s="11" t="s">
        <v>147</v>
      </c>
      <c r="H107" s="12" t="s">
        <v>148</v>
      </c>
      <c r="I107" s="190" t="s">
        <v>2575</v>
      </c>
      <c r="J107" s="27">
        <v>1000</v>
      </c>
      <c r="K107" s="23"/>
    </row>
    <row r="108" s="1" customFormat="1" ht="22" customHeight="1" spans="1:11">
      <c r="A108" s="7">
        <v>13</v>
      </c>
      <c r="B108" s="16" t="s">
        <v>2576</v>
      </c>
      <c r="C108" s="9" t="s">
        <v>144</v>
      </c>
      <c r="D108" s="9">
        <v>55</v>
      </c>
      <c r="E108" s="19" t="s">
        <v>2561</v>
      </c>
      <c r="F108" s="11" t="s">
        <v>146</v>
      </c>
      <c r="G108" s="11" t="s">
        <v>147</v>
      </c>
      <c r="H108" s="12" t="s">
        <v>148</v>
      </c>
      <c r="I108" s="190" t="s">
        <v>2577</v>
      </c>
      <c r="J108" s="27">
        <v>1000</v>
      </c>
      <c r="K108" s="23"/>
    </row>
    <row r="109" s="1" customFormat="1" ht="22" customHeight="1" spans="1:11">
      <c r="A109" s="7">
        <v>14</v>
      </c>
      <c r="B109" s="16" t="s">
        <v>2578</v>
      </c>
      <c r="C109" s="9" t="s">
        <v>144</v>
      </c>
      <c r="D109" s="9">
        <v>40</v>
      </c>
      <c r="E109" s="19" t="s">
        <v>2579</v>
      </c>
      <c r="F109" s="11" t="s">
        <v>146</v>
      </c>
      <c r="G109" s="11" t="s">
        <v>147</v>
      </c>
      <c r="H109" s="12" t="s">
        <v>148</v>
      </c>
      <c r="I109" s="190" t="s">
        <v>2580</v>
      </c>
      <c r="J109" s="27">
        <v>1000</v>
      </c>
      <c r="K109" s="23"/>
    </row>
    <row r="110" s="1" customFormat="1" ht="22" customHeight="1" spans="1:11">
      <c r="A110" s="7">
        <v>15</v>
      </c>
      <c r="B110" s="16" t="s">
        <v>2581</v>
      </c>
      <c r="C110" s="9" t="s">
        <v>144</v>
      </c>
      <c r="D110" s="9">
        <v>44</v>
      </c>
      <c r="E110" s="19" t="s">
        <v>2582</v>
      </c>
      <c r="F110" s="11" t="s">
        <v>146</v>
      </c>
      <c r="G110" s="11" t="s">
        <v>147</v>
      </c>
      <c r="H110" s="12" t="s">
        <v>148</v>
      </c>
      <c r="I110" s="190" t="s">
        <v>2583</v>
      </c>
      <c r="J110" s="27">
        <v>1000</v>
      </c>
      <c r="K110" s="24"/>
    </row>
    <row r="111" s="1" customFormat="1" ht="22" customHeight="1" spans="1:11">
      <c r="A111" s="7">
        <v>16</v>
      </c>
      <c r="B111" s="16" t="s">
        <v>2584</v>
      </c>
      <c r="C111" s="9" t="s">
        <v>144</v>
      </c>
      <c r="D111" s="9">
        <v>53</v>
      </c>
      <c r="E111" s="19" t="s">
        <v>2585</v>
      </c>
      <c r="F111" s="11" t="s">
        <v>146</v>
      </c>
      <c r="G111" s="11" t="s">
        <v>147</v>
      </c>
      <c r="H111" s="12" t="s">
        <v>148</v>
      </c>
      <c r="I111" s="190" t="s">
        <v>2586</v>
      </c>
      <c r="J111" s="27">
        <v>1000</v>
      </c>
      <c r="K111" s="24"/>
    </row>
    <row r="112" s="1" customFormat="1" ht="22" customHeight="1" spans="1:11">
      <c r="A112" s="7">
        <v>17</v>
      </c>
      <c r="B112" s="16" t="s">
        <v>2587</v>
      </c>
      <c r="C112" s="9" t="s">
        <v>144</v>
      </c>
      <c r="D112" s="9">
        <v>54</v>
      </c>
      <c r="E112" s="19" t="s">
        <v>2585</v>
      </c>
      <c r="F112" s="11" t="s">
        <v>146</v>
      </c>
      <c r="G112" s="11" t="s">
        <v>147</v>
      </c>
      <c r="H112" s="12" t="s">
        <v>148</v>
      </c>
      <c r="I112" s="190" t="s">
        <v>2588</v>
      </c>
      <c r="J112" s="27">
        <v>1000</v>
      </c>
      <c r="K112" s="24"/>
    </row>
    <row r="113" s="1" customFormat="1" ht="22" customHeight="1" spans="1:11">
      <c r="A113" s="7">
        <v>18</v>
      </c>
      <c r="B113" s="16" t="s">
        <v>2589</v>
      </c>
      <c r="C113" s="9" t="s">
        <v>154</v>
      </c>
      <c r="D113" s="9">
        <v>55</v>
      </c>
      <c r="E113" s="20" t="s">
        <v>2590</v>
      </c>
      <c r="F113" s="11" t="s">
        <v>146</v>
      </c>
      <c r="G113" s="11" t="s">
        <v>147</v>
      </c>
      <c r="H113" s="12" t="s">
        <v>148</v>
      </c>
      <c r="I113" s="190" t="s">
        <v>2591</v>
      </c>
      <c r="J113" s="27">
        <v>1000</v>
      </c>
      <c r="K113" s="24"/>
    </row>
    <row r="114" s="1" customFormat="1" ht="22" customHeight="1" spans="1:11">
      <c r="A114" s="7">
        <v>19</v>
      </c>
      <c r="B114" s="16" t="s">
        <v>2592</v>
      </c>
      <c r="C114" s="9" t="s">
        <v>144</v>
      </c>
      <c r="D114" s="9">
        <v>39</v>
      </c>
      <c r="E114" s="20" t="s">
        <v>2582</v>
      </c>
      <c r="F114" s="11" t="s">
        <v>146</v>
      </c>
      <c r="G114" s="11" t="s">
        <v>147</v>
      </c>
      <c r="H114" s="12" t="s">
        <v>148</v>
      </c>
      <c r="I114" s="190" t="s">
        <v>2593</v>
      </c>
      <c r="J114" s="27">
        <v>1000</v>
      </c>
      <c r="K114" s="24"/>
    </row>
    <row r="115" s="1" customFormat="1" ht="22" customHeight="1" spans="1:11">
      <c r="A115" s="7">
        <v>20</v>
      </c>
      <c r="B115" s="16" t="s">
        <v>2594</v>
      </c>
      <c r="C115" s="9" t="s">
        <v>144</v>
      </c>
      <c r="D115" s="9">
        <v>48</v>
      </c>
      <c r="E115" s="19" t="s">
        <v>2595</v>
      </c>
      <c r="F115" s="11" t="s">
        <v>146</v>
      </c>
      <c r="G115" s="11" t="s">
        <v>147</v>
      </c>
      <c r="H115" s="12" t="s">
        <v>148</v>
      </c>
      <c r="I115" s="190" t="s">
        <v>2596</v>
      </c>
      <c r="J115" s="27">
        <v>1000</v>
      </c>
      <c r="K115" s="24"/>
    </row>
    <row r="116" s="1" customFormat="1" ht="22" customHeight="1" spans="1:11">
      <c r="A116" s="7">
        <v>21</v>
      </c>
      <c r="B116" s="16" t="s">
        <v>2597</v>
      </c>
      <c r="C116" s="9" t="s">
        <v>154</v>
      </c>
      <c r="D116" s="9">
        <v>17</v>
      </c>
      <c r="E116" s="19" t="s">
        <v>2598</v>
      </c>
      <c r="F116" s="11" t="s">
        <v>146</v>
      </c>
      <c r="G116" s="11" t="s">
        <v>147</v>
      </c>
      <c r="H116" s="12" t="s">
        <v>148</v>
      </c>
      <c r="I116" s="190" t="s">
        <v>2599</v>
      </c>
      <c r="J116" s="27">
        <v>1000</v>
      </c>
      <c r="K116" s="24"/>
    </row>
    <row r="117" s="1" customFormat="1" ht="22" customHeight="1" spans="1:11">
      <c r="A117" s="7">
        <v>22</v>
      </c>
      <c r="B117" s="16" t="s">
        <v>2600</v>
      </c>
      <c r="C117" s="9" t="s">
        <v>154</v>
      </c>
      <c r="D117" s="9">
        <v>44</v>
      </c>
      <c r="E117" s="19" t="s">
        <v>2601</v>
      </c>
      <c r="F117" s="11" t="s">
        <v>146</v>
      </c>
      <c r="G117" s="11" t="s">
        <v>147</v>
      </c>
      <c r="H117" s="12" t="s">
        <v>148</v>
      </c>
      <c r="I117" s="190" t="s">
        <v>2602</v>
      </c>
      <c r="J117" s="27">
        <v>1000</v>
      </c>
      <c r="K117" s="24"/>
    </row>
    <row r="118" s="1" customFormat="1" ht="22" customHeight="1" spans="1:11">
      <c r="A118" s="7">
        <v>23</v>
      </c>
      <c r="B118" s="16" t="s">
        <v>2603</v>
      </c>
      <c r="C118" s="9" t="s">
        <v>154</v>
      </c>
      <c r="D118" s="9">
        <v>18</v>
      </c>
      <c r="E118" s="19" t="s">
        <v>2598</v>
      </c>
      <c r="F118" s="11" t="s">
        <v>146</v>
      </c>
      <c r="G118" s="11" t="s">
        <v>147</v>
      </c>
      <c r="H118" s="12" t="s">
        <v>148</v>
      </c>
      <c r="I118" s="190" t="s">
        <v>2604</v>
      </c>
      <c r="J118" s="27">
        <v>1000</v>
      </c>
      <c r="K118" s="24"/>
    </row>
    <row r="119" s="1" customFormat="1" ht="22" customHeight="1" spans="1:11">
      <c r="A119" s="7">
        <v>24</v>
      </c>
      <c r="B119" s="28" t="s">
        <v>2605</v>
      </c>
      <c r="C119" s="29" t="s">
        <v>144</v>
      </c>
      <c r="D119" s="29">
        <v>52</v>
      </c>
      <c r="E119" s="19" t="s">
        <v>2595</v>
      </c>
      <c r="F119" s="11" t="s">
        <v>146</v>
      </c>
      <c r="G119" s="11" t="s">
        <v>147</v>
      </c>
      <c r="H119" s="12" t="s">
        <v>148</v>
      </c>
      <c r="I119" s="190" t="s">
        <v>2606</v>
      </c>
      <c r="J119" s="27">
        <v>1000</v>
      </c>
      <c r="K119" s="24"/>
    </row>
    <row r="120" s="1" customFormat="1" ht="22" customHeight="1" spans="1:11">
      <c r="A120" s="7">
        <v>25</v>
      </c>
      <c r="B120" s="8" t="s">
        <v>2607</v>
      </c>
      <c r="C120" s="9" t="s">
        <v>154</v>
      </c>
      <c r="D120" s="9">
        <v>18</v>
      </c>
      <c r="E120" s="19" t="s">
        <v>2598</v>
      </c>
      <c r="F120" s="11" t="s">
        <v>146</v>
      </c>
      <c r="G120" s="11" t="s">
        <v>147</v>
      </c>
      <c r="H120" s="12" t="s">
        <v>148</v>
      </c>
      <c r="I120" s="190" t="s">
        <v>2608</v>
      </c>
      <c r="J120" s="27">
        <v>1000</v>
      </c>
      <c r="K120" s="24"/>
    </row>
    <row r="121" s="1" customFormat="1" ht="22" customHeight="1" spans="1:11">
      <c r="A121" s="7">
        <v>26</v>
      </c>
      <c r="B121" s="8" t="s">
        <v>2609</v>
      </c>
      <c r="C121" s="9" t="s">
        <v>144</v>
      </c>
      <c r="D121" s="9">
        <v>40</v>
      </c>
      <c r="E121" s="19" t="s">
        <v>2552</v>
      </c>
      <c r="F121" s="11" t="s">
        <v>146</v>
      </c>
      <c r="G121" s="11" t="s">
        <v>147</v>
      </c>
      <c r="H121" s="12" t="s">
        <v>148</v>
      </c>
      <c r="I121" s="190" t="s">
        <v>2610</v>
      </c>
      <c r="J121" s="27">
        <v>1000</v>
      </c>
      <c r="K121" s="24"/>
    </row>
    <row r="122" s="1" customFormat="1" ht="22" customHeight="1" spans="1:11">
      <c r="A122" s="7">
        <v>27</v>
      </c>
      <c r="B122" s="8" t="s">
        <v>2611</v>
      </c>
      <c r="C122" s="9" t="s">
        <v>154</v>
      </c>
      <c r="D122" s="9">
        <v>47</v>
      </c>
      <c r="E122" s="19" t="s">
        <v>2598</v>
      </c>
      <c r="F122" s="11" t="s">
        <v>146</v>
      </c>
      <c r="G122" s="11" t="s">
        <v>147</v>
      </c>
      <c r="H122" s="12" t="s">
        <v>148</v>
      </c>
      <c r="I122" s="190" t="s">
        <v>2612</v>
      </c>
      <c r="J122" s="27">
        <v>1000</v>
      </c>
      <c r="K122" s="24"/>
    </row>
    <row r="123" s="1" customFormat="1" ht="22" customHeight="1" spans="1:11">
      <c r="A123" s="7">
        <v>28</v>
      </c>
      <c r="B123" s="8" t="s">
        <v>2613</v>
      </c>
      <c r="C123" s="9" t="s">
        <v>144</v>
      </c>
      <c r="D123" s="9">
        <v>48</v>
      </c>
      <c r="E123" s="19" t="s">
        <v>2614</v>
      </c>
      <c r="F123" s="11" t="s">
        <v>146</v>
      </c>
      <c r="G123" s="11" t="s">
        <v>147</v>
      </c>
      <c r="H123" s="12" t="s">
        <v>148</v>
      </c>
      <c r="I123" s="190" t="s">
        <v>2615</v>
      </c>
      <c r="J123" s="27">
        <v>1000</v>
      </c>
      <c r="K123" s="24"/>
    </row>
    <row r="124" s="1" customFormat="1" ht="22" customHeight="1" spans="1:11">
      <c r="A124" s="7">
        <v>29</v>
      </c>
      <c r="B124" s="8" t="s">
        <v>2616</v>
      </c>
      <c r="C124" s="9" t="s">
        <v>144</v>
      </c>
      <c r="D124" s="9">
        <v>32</v>
      </c>
      <c r="E124" s="19" t="s">
        <v>2617</v>
      </c>
      <c r="F124" s="11" t="s">
        <v>146</v>
      </c>
      <c r="G124" s="11" t="s">
        <v>147</v>
      </c>
      <c r="H124" s="12" t="s">
        <v>148</v>
      </c>
      <c r="I124" s="190" t="s">
        <v>2618</v>
      </c>
      <c r="J124" s="27">
        <v>1000</v>
      </c>
      <c r="K124" s="24"/>
    </row>
    <row r="125" s="1" customFormat="1" ht="22" customHeight="1" spans="1:11">
      <c r="A125" s="7">
        <v>30</v>
      </c>
      <c r="B125" s="8" t="s">
        <v>2619</v>
      </c>
      <c r="C125" s="9" t="s">
        <v>144</v>
      </c>
      <c r="D125" s="9">
        <v>48</v>
      </c>
      <c r="E125" s="19" t="s">
        <v>2617</v>
      </c>
      <c r="F125" s="11" t="s">
        <v>146</v>
      </c>
      <c r="G125" s="11" t="s">
        <v>147</v>
      </c>
      <c r="H125" s="12" t="s">
        <v>148</v>
      </c>
      <c r="I125" s="190" t="s">
        <v>2620</v>
      </c>
      <c r="J125" s="27">
        <v>1000</v>
      </c>
      <c r="K125" s="24"/>
    </row>
    <row r="126" s="1" customFormat="1" ht="22" customHeight="1" spans="1:11">
      <c r="A126" s="7">
        <v>31</v>
      </c>
      <c r="B126" s="8" t="s">
        <v>2621</v>
      </c>
      <c r="C126" s="9" t="s">
        <v>144</v>
      </c>
      <c r="D126" s="9">
        <v>50</v>
      </c>
      <c r="E126" s="19" t="s">
        <v>2617</v>
      </c>
      <c r="F126" s="11" t="s">
        <v>146</v>
      </c>
      <c r="G126" s="11" t="s">
        <v>147</v>
      </c>
      <c r="H126" s="12" t="s">
        <v>148</v>
      </c>
      <c r="I126" s="190" t="s">
        <v>2622</v>
      </c>
      <c r="J126" s="27">
        <v>1000</v>
      </c>
      <c r="K126" s="24"/>
    </row>
    <row r="127" s="1" customFormat="1" spans="1:11">
      <c r="A127" s="18" t="s">
        <v>128</v>
      </c>
      <c r="B127" s="18"/>
      <c r="C127" s="18"/>
      <c r="D127" s="18"/>
      <c r="E127" s="18"/>
      <c r="F127" s="18"/>
      <c r="G127" s="18"/>
      <c r="H127" s="18"/>
      <c r="I127" s="18"/>
      <c r="J127" s="25">
        <f>SUM(J96:J126)</f>
        <v>31000</v>
      </c>
      <c r="K127" s="18"/>
    </row>
    <row r="128" s="1" customFormat="1" ht="27" spans="1:11">
      <c r="A128" s="2" t="s">
        <v>2623</v>
      </c>
      <c r="B128" s="2"/>
      <c r="C128" s="2"/>
      <c r="D128" s="2"/>
      <c r="E128" s="2"/>
      <c r="F128" s="2"/>
      <c r="G128" s="2"/>
      <c r="H128" s="2"/>
      <c r="I128" s="2"/>
      <c r="J128" s="2"/>
      <c r="K128" s="2"/>
    </row>
    <row r="129" s="1" customFormat="1" spans="1:11">
      <c r="A129" s="3" t="s">
        <v>2624</v>
      </c>
      <c r="B129" s="3"/>
      <c r="C129" s="3"/>
      <c r="D129" s="3"/>
      <c r="E129" s="3"/>
      <c r="F129" s="3"/>
      <c r="G129" s="3"/>
      <c r="H129" s="3"/>
      <c r="I129" s="3"/>
      <c r="J129" s="3"/>
      <c r="K129" s="3"/>
    </row>
    <row r="130" s="1" customFormat="1" ht="64" customHeight="1" spans="1:11">
      <c r="A130" s="4" t="s">
        <v>1</v>
      </c>
      <c r="B130" s="5" t="s">
        <v>134</v>
      </c>
      <c r="C130" s="5"/>
      <c r="D130" s="5"/>
      <c r="E130" s="5" t="s">
        <v>137</v>
      </c>
      <c r="F130" s="6" t="s">
        <v>138</v>
      </c>
      <c r="G130" s="6" t="s">
        <v>139</v>
      </c>
      <c r="H130" s="6" t="s">
        <v>140</v>
      </c>
      <c r="I130" s="6" t="s">
        <v>141</v>
      </c>
      <c r="J130" s="6" t="s">
        <v>142</v>
      </c>
      <c r="K130" s="4" t="s">
        <v>1125</v>
      </c>
    </row>
    <row r="131" s="1" customFormat="1" ht="22" customHeight="1" spans="1:11">
      <c r="A131" s="9">
        <v>1</v>
      </c>
      <c r="B131" s="12" t="s">
        <v>2625</v>
      </c>
      <c r="C131" s="9" t="s">
        <v>144</v>
      </c>
      <c r="D131" s="9">
        <v>46</v>
      </c>
      <c r="E131" s="19" t="s">
        <v>2626</v>
      </c>
      <c r="F131" s="11" t="s">
        <v>146</v>
      </c>
      <c r="G131" s="11" t="s">
        <v>147</v>
      </c>
      <c r="H131" s="12" t="s">
        <v>148</v>
      </c>
      <c r="I131" s="188" t="s">
        <v>2627</v>
      </c>
      <c r="J131" s="27">
        <v>1000</v>
      </c>
      <c r="K131" s="23"/>
    </row>
    <row r="132" s="1" customFormat="1" ht="22" customHeight="1" spans="1:11">
      <c r="A132" s="9">
        <v>2</v>
      </c>
      <c r="B132" s="12" t="s">
        <v>2628</v>
      </c>
      <c r="C132" s="9" t="s">
        <v>144</v>
      </c>
      <c r="D132" s="9">
        <v>47</v>
      </c>
      <c r="E132" s="19" t="s">
        <v>2629</v>
      </c>
      <c r="F132" s="11" t="s">
        <v>146</v>
      </c>
      <c r="G132" s="11" t="s">
        <v>147</v>
      </c>
      <c r="H132" s="12" t="s">
        <v>148</v>
      </c>
      <c r="I132" s="188" t="s">
        <v>2630</v>
      </c>
      <c r="J132" s="27">
        <v>1000</v>
      </c>
      <c r="K132" s="23"/>
    </row>
    <row r="133" s="1" customFormat="1" ht="22" customHeight="1" spans="1:11">
      <c r="A133" s="9">
        <v>3</v>
      </c>
      <c r="B133" s="12" t="s">
        <v>2631</v>
      </c>
      <c r="C133" s="9" t="s">
        <v>154</v>
      </c>
      <c r="D133" s="9">
        <v>42</v>
      </c>
      <c r="E133" s="19" t="s">
        <v>2626</v>
      </c>
      <c r="F133" s="11" t="s">
        <v>146</v>
      </c>
      <c r="G133" s="11" t="s">
        <v>147</v>
      </c>
      <c r="H133" s="12" t="s">
        <v>148</v>
      </c>
      <c r="I133" s="188" t="s">
        <v>2632</v>
      </c>
      <c r="J133" s="27">
        <v>1000</v>
      </c>
      <c r="K133" s="23"/>
    </row>
    <row r="134" s="1" customFormat="1" ht="22" customHeight="1" spans="1:11">
      <c r="A134" s="9">
        <v>4</v>
      </c>
      <c r="B134" s="12" t="s">
        <v>2633</v>
      </c>
      <c r="C134" s="9" t="s">
        <v>154</v>
      </c>
      <c r="D134" s="9">
        <v>26</v>
      </c>
      <c r="E134" s="19" t="s">
        <v>2634</v>
      </c>
      <c r="F134" s="11" t="s">
        <v>146</v>
      </c>
      <c r="G134" s="11" t="s">
        <v>147</v>
      </c>
      <c r="H134" s="12" t="s">
        <v>148</v>
      </c>
      <c r="I134" s="188" t="s">
        <v>2635</v>
      </c>
      <c r="J134" s="27">
        <v>1000</v>
      </c>
      <c r="K134" s="23"/>
    </row>
    <row r="135" s="1" customFormat="1" ht="22" customHeight="1" spans="1:11">
      <c r="A135" s="9">
        <v>5</v>
      </c>
      <c r="B135" s="12" t="s">
        <v>2636</v>
      </c>
      <c r="C135" s="9" t="s">
        <v>144</v>
      </c>
      <c r="D135" s="9">
        <v>29</v>
      </c>
      <c r="E135" s="19" t="s">
        <v>2629</v>
      </c>
      <c r="F135" s="11" t="s">
        <v>147</v>
      </c>
      <c r="G135" s="11" t="s">
        <v>147</v>
      </c>
      <c r="H135" s="12" t="s">
        <v>208</v>
      </c>
      <c r="I135" s="188" t="s">
        <v>2637</v>
      </c>
      <c r="J135" s="27">
        <v>1000</v>
      </c>
      <c r="K135" s="23"/>
    </row>
    <row r="136" s="1" customFormat="1" ht="22" customHeight="1" spans="1:11">
      <c r="A136" s="9">
        <v>6</v>
      </c>
      <c r="B136" s="12" t="s">
        <v>2638</v>
      </c>
      <c r="C136" s="9" t="s">
        <v>144</v>
      </c>
      <c r="D136" s="9">
        <v>32</v>
      </c>
      <c r="E136" s="33" t="s">
        <v>2626</v>
      </c>
      <c r="F136" s="11" t="s">
        <v>146</v>
      </c>
      <c r="G136" s="11" t="s">
        <v>147</v>
      </c>
      <c r="H136" s="12" t="s">
        <v>148</v>
      </c>
      <c r="I136" s="188" t="s">
        <v>2639</v>
      </c>
      <c r="J136" s="27">
        <v>1000</v>
      </c>
      <c r="K136" s="23"/>
    </row>
    <row r="137" s="1" customFormat="1" ht="22" customHeight="1" spans="1:11">
      <c r="A137" s="9">
        <v>7</v>
      </c>
      <c r="B137" s="12" t="s">
        <v>2640</v>
      </c>
      <c r="C137" s="9" t="s">
        <v>144</v>
      </c>
      <c r="D137" s="9">
        <v>43</v>
      </c>
      <c r="E137" s="19" t="s">
        <v>2641</v>
      </c>
      <c r="F137" s="11" t="s">
        <v>146</v>
      </c>
      <c r="G137" s="11" t="s">
        <v>147</v>
      </c>
      <c r="H137" s="12" t="s">
        <v>148</v>
      </c>
      <c r="I137" s="188" t="s">
        <v>2642</v>
      </c>
      <c r="J137" s="27">
        <v>1000</v>
      </c>
      <c r="K137" s="23"/>
    </row>
    <row r="138" s="1" customFormat="1" ht="22" customHeight="1" spans="1:11">
      <c r="A138" s="9">
        <v>8</v>
      </c>
      <c r="B138" s="12" t="s">
        <v>2643</v>
      </c>
      <c r="C138" s="9" t="s">
        <v>144</v>
      </c>
      <c r="D138" s="9">
        <v>23</v>
      </c>
      <c r="E138" s="19" t="s">
        <v>2641</v>
      </c>
      <c r="F138" s="11" t="s">
        <v>147</v>
      </c>
      <c r="G138" s="11" t="s">
        <v>147</v>
      </c>
      <c r="H138" s="12" t="s">
        <v>208</v>
      </c>
      <c r="I138" s="188" t="s">
        <v>2644</v>
      </c>
      <c r="J138" s="27">
        <v>1000</v>
      </c>
      <c r="K138" s="23"/>
    </row>
    <row r="139" s="1" customFormat="1" ht="22" customHeight="1" spans="1:11">
      <c r="A139" s="9">
        <v>9</v>
      </c>
      <c r="B139" s="12" t="s">
        <v>2645</v>
      </c>
      <c r="C139" s="9" t="s">
        <v>144</v>
      </c>
      <c r="D139" s="9">
        <v>29</v>
      </c>
      <c r="E139" s="19" t="s">
        <v>2634</v>
      </c>
      <c r="F139" s="11" t="s">
        <v>147</v>
      </c>
      <c r="G139" s="11" t="s">
        <v>147</v>
      </c>
      <c r="H139" s="12" t="s">
        <v>208</v>
      </c>
      <c r="I139" s="188" t="s">
        <v>2646</v>
      </c>
      <c r="J139" s="27">
        <v>1000</v>
      </c>
      <c r="K139" s="23"/>
    </row>
    <row r="140" s="1" customFormat="1" ht="22" customHeight="1" spans="1:11">
      <c r="A140" s="9">
        <v>10</v>
      </c>
      <c r="B140" s="12" t="s">
        <v>2647</v>
      </c>
      <c r="C140" s="9" t="s">
        <v>144</v>
      </c>
      <c r="D140" s="9">
        <v>24</v>
      </c>
      <c r="E140" s="19" t="s">
        <v>2641</v>
      </c>
      <c r="F140" s="11" t="s">
        <v>146</v>
      </c>
      <c r="G140" s="11" t="s">
        <v>147</v>
      </c>
      <c r="H140" s="12" t="s">
        <v>148</v>
      </c>
      <c r="I140" s="188" t="s">
        <v>2648</v>
      </c>
      <c r="J140" s="27">
        <v>1000</v>
      </c>
      <c r="K140" s="23"/>
    </row>
    <row r="141" s="1" customFormat="1" ht="22" customHeight="1" spans="1:11">
      <c r="A141" s="9">
        <v>11</v>
      </c>
      <c r="B141" s="12" t="s">
        <v>2649</v>
      </c>
      <c r="C141" s="9" t="s">
        <v>144</v>
      </c>
      <c r="D141" s="9">
        <v>48</v>
      </c>
      <c r="E141" s="19" t="s">
        <v>2641</v>
      </c>
      <c r="F141" s="11" t="s">
        <v>146</v>
      </c>
      <c r="G141" s="11" t="s">
        <v>147</v>
      </c>
      <c r="H141" s="12" t="s">
        <v>148</v>
      </c>
      <c r="I141" s="188" t="s">
        <v>2650</v>
      </c>
      <c r="J141" s="27">
        <v>1000</v>
      </c>
      <c r="K141" s="23"/>
    </row>
    <row r="142" s="1" customFormat="1" ht="22" customHeight="1" spans="1:11">
      <c r="A142" s="9">
        <v>12</v>
      </c>
      <c r="B142" s="12" t="s">
        <v>2651</v>
      </c>
      <c r="C142" s="9" t="s">
        <v>144</v>
      </c>
      <c r="D142" s="9">
        <v>47</v>
      </c>
      <c r="E142" s="19" t="s">
        <v>2652</v>
      </c>
      <c r="F142" s="11" t="s">
        <v>146</v>
      </c>
      <c r="G142" s="11" t="s">
        <v>147</v>
      </c>
      <c r="H142" s="12" t="s">
        <v>148</v>
      </c>
      <c r="I142" s="188" t="s">
        <v>2653</v>
      </c>
      <c r="J142" s="27">
        <v>1000</v>
      </c>
      <c r="K142" s="23"/>
    </row>
    <row r="143" s="1" customFormat="1" ht="22" customHeight="1" spans="1:11">
      <c r="A143" s="9">
        <v>13</v>
      </c>
      <c r="B143" s="12" t="s">
        <v>2654</v>
      </c>
      <c r="C143" s="9" t="s">
        <v>144</v>
      </c>
      <c r="D143" s="9">
        <v>29</v>
      </c>
      <c r="E143" s="19" t="s">
        <v>2629</v>
      </c>
      <c r="F143" s="11" t="s">
        <v>146</v>
      </c>
      <c r="G143" s="11" t="s">
        <v>147</v>
      </c>
      <c r="H143" s="12" t="s">
        <v>148</v>
      </c>
      <c r="I143" s="188" t="s">
        <v>2655</v>
      </c>
      <c r="J143" s="27">
        <v>1000</v>
      </c>
      <c r="K143" s="23"/>
    </row>
    <row r="144" s="1" customFormat="1" ht="22" customHeight="1" spans="1:11">
      <c r="A144" s="9">
        <v>14</v>
      </c>
      <c r="B144" s="12" t="s">
        <v>2656</v>
      </c>
      <c r="C144" s="9" t="s">
        <v>144</v>
      </c>
      <c r="D144" s="9">
        <v>48</v>
      </c>
      <c r="E144" s="19" t="s">
        <v>2652</v>
      </c>
      <c r="F144" s="11" t="s">
        <v>146</v>
      </c>
      <c r="G144" s="11" t="s">
        <v>147</v>
      </c>
      <c r="H144" s="12" t="s">
        <v>148</v>
      </c>
      <c r="I144" s="188" t="s">
        <v>2657</v>
      </c>
      <c r="J144" s="27">
        <v>1000</v>
      </c>
      <c r="K144" s="23"/>
    </row>
    <row r="145" s="1" customFormat="1" ht="22" customHeight="1" spans="1:11">
      <c r="A145" s="9">
        <v>15</v>
      </c>
      <c r="B145" s="12" t="s">
        <v>2658</v>
      </c>
      <c r="C145" s="9" t="s">
        <v>144</v>
      </c>
      <c r="D145" s="9">
        <v>48</v>
      </c>
      <c r="E145" s="19" t="s">
        <v>2659</v>
      </c>
      <c r="F145" s="11" t="s">
        <v>146</v>
      </c>
      <c r="G145" s="11" t="s">
        <v>147</v>
      </c>
      <c r="H145" s="12" t="s">
        <v>148</v>
      </c>
      <c r="I145" s="188" t="s">
        <v>2660</v>
      </c>
      <c r="J145" s="27">
        <v>1000</v>
      </c>
      <c r="K145" s="24"/>
    </row>
    <row r="146" s="1" customFormat="1" ht="22" customHeight="1" spans="1:11">
      <c r="A146" s="9">
        <v>16</v>
      </c>
      <c r="B146" s="12" t="s">
        <v>2661</v>
      </c>
      <c r="C146" s="9" t="s">
        <v>144</v>
      </c>
      <c r="D146" s="9">
        <v>28</v>
      </c>
      <c r="E146" s="19" t="s">
        <v>2662</v>
      </c>
      <c r="F146" s="11" t="s">
        <v>146</v>
      </c>
      <c r="G146" s="11" t="s">
        <v>147</v>
      </c>
      <c r="H146" s="12" t="s">
        <v>148</v>
      </c>
      <c r="I146" s="188" t="s">
        <v>2663</v>
      </c>
      <c r="J146" s="27">
        <v>1000</v>
      </c>
      <c r="K146" s="24"/>
    </row>
    <row r="147" s="1" customFormat="1" ht="22" customHeight="1" spans="1:11">
      <c r="A147" s="9">
        <v>17</v>
      </c>
      <c r="B147" s="12" t="s">
        <v>2664</v>
      </c>
      <c r="C147" s="9" t="s">
        <v>144</v>
      </c>
      <c r="D147" s="9">
        <v>33</v>
      </c>
      <c r="E147" s="19" t="s">
        <v>2641</v>
      </c>
      <c r="F147" s="11" t="s">
        <v>146</v>
      </c>
      <c r="G147" s="11" t="s">
        <v>147</v>
      </c>
      <c r="H147" s="12" t="s">
        <v>148</v>
      </c>
      <c r="I147" s="188" t="s">
        <v>2665</v>
      </c>
      <c r="J147" s="27">
        <v>1000</v>
      </c>
      <c r="K147" s="24"/>
    </row>
    <row r="148" s="1" customFormat="1" ht="22" customHeight="1" spans="1:11">
      <c r="A148" s="9">
        <v>18</v>
      </c>
      <c r="B148" s="12" t="s">
        <v>2666</v>
      </c>
      <c r="C148" s="9" t="s">
        <v>144</v>
      </c>
      <c r="D148" s="9">
        <v>49</v>
      </c>
      <c r="E148" s="19" t="s">
        <v>2641</v>
      </c>
      <c r="F148" s="11" t="s">
        <v>146</v>
      </c>
      <c r="G148" s="11" t="s">
        <v>147</v>
      </c>
      <c r="H148" s="12" t="s">
        <v>148</v>
      </c>
      <c r="I148" s="188" t="s">
        <v>2667</v>
      </c>
      <c r="J148" s="27">
        <v>1000</v>
      </c>
      <c r="K148" s="24"/>
    </row>
    <row r="149" s="1" customFormat="1" ht="22" customHeight="1" spans="1:11">
      <c r="A149" s="9">
        <v>19</v>
      </c>
      <c r="B149" s="12" t="s">
        <v>2668</v>
      </c>
      <c r="C149" s="9" t="s">
        <v>144</v>
      </c>
      <c r="D149" s="9">
        <v>47</v>
      </c>
      <c r="E149" s="19" t="s">
        <v>2626</v>
      </c>
      <c r="F149" s="11" t="s">
        <v>146</v>
      </c>
      <c r="G149" s="11" t="s">
        <v>147</v>
      </c>
      <c r="H149" s="12" t="s">
        <v>148</v>
      </c>
      <c r="I149" s="188" t="s">
        <v>2669</v>
      </c>
      <c r="J149" s="27">
        <v>1000</v>
      </c>
      <c r="K149" s="24"/>
    </row>
    <row r="150" s="1" customFormat="1" ht="22" customHeight="1" spans="1:11">
      <c r="A150" s="9">
        <v>20</v>
      </c>
      <c r="B150" s="12" t="s">
        <v>2670</v>
      </c>
      <c r="C150" s="9" t="s">
        <v>154</v>
      </c>
      <c r="D150" s="9">
        <v>20</v>
      </c>
      <c r="E150" s="19" t="s">
        <v>2641</v>
      </c>
      <c r="F150" s="11" t="s">
        <v>146</v>
      </c>
      <c r="G150" s="11" t="s">
        <v>147</v>
      </c>
      <c r="H150" s="12" t="s">
        <v>148</v>
      </c>
      <c r="I150" s="188" t="s">
        <v>2671</v>
      </c>
      <c r="J150" s="27">
        <v>1000</v>
      </c>
      <c r="K150" s="24"/>
    </row>
    <row r="151" s="1" customFormat="1" ht="22" customHeight="1" spans="1:11">
      <c r="A151" s="9">
        <v>21</v>
      </c>
      <c r="B151" s="12" t="s">
        <v>2672</v>
      </c>
      <c r="C151" s="9" t="s">
        <v>144</v>
      </c>
      <c r="D151" s="9">
        <v>43</v>
      </c>
      <c r="E151" s="19" t="s">
        <v>2659</v>
      </c>
      <c r="F151" s="11" t="s">
        <v>146</v>
      </c>
      <c r="G151" s="11" t="s">
        <v>147</v>
      </c>
      <c r="H151" s="12" t="s">
        <v>148</v>
      </c>
      <c r="I151" s="188" t="s">
        <v>2673</v>
      </c>
      <c r="J151" s="27">
        <v>1000</v>
      </c>
      <c r="K151" s="24"/>
    </row>
    <row r="152" s="1" customFormat="1" ht="22" customHeight="1" spans="1:11">
      <c r="A152" s="9">
        <v>22</v>
      </c>
      <c r="B152" s="12" t="s">
        <v>2674</v>
      </c>
      <c r="C152" s="9" t="s">
        <v>144</v>
      </c>
      <c r="D152" s="9">
        <v>27</v>
      </c>
      <c r="E152" s="19" t="s">
        <v>2629</v>
      </c>
      <c r="F152" s="11" t="s">
        <v>146</v>
      </c>
      <c r="G152" s="11" t="s">
        <v>147</v>
      </c>
      <c r="H152" s="12" t="s">
        <v>148</v>
      </c>
      <c r="I152" s="188" t="s">
        <v>2675</v>
      </c>
      <c r="J152" s="27">
        <v>1000</v>
      </c>
      <c r="K152" s="24"/>
    </row>
    <row r="153" s="1" customFormat="1" ht="22" customHeight="1" spans="1:11">
      <c r="A153" s="9">
        <v>23</v>
      </c>
      <c r="B153" s="12" t="s">
        <v>2676</v>
      </c>
      <c r="C153" s="9" t="s">
        <v>144</v>
      </c>
      <c r="D153" s="9">
        <v>49</v>
      </c>
      <c r="E153" s="19" t="s">
        <v>2626</v>
      </c>
      <c r="F153" s="11" t="s">
        <v>146</v>
      </c>
      <c r="G153" s="11" t="s">
        <v>147</v>
      </c>
      <c r="H153" s="12" t="s">
        <v>148</v>
      </c>
      <c r="I153" s="188" t="s">
        <v>2677</v>
      </c>
      <c r="J153" s="27">
        <v>1000</v>
      </c>
      <c r="K153" s="24"/>
    </row>
    <row r="154" s="1" customFormat="1" ht="22" customHeight="1" spans="1:11">
      <c r="A154" s="9">
        <v>24</v>
      </c>
      <c r="B154" s="12" t="s">
        <v>2678</v>
      </c>
      <c r="C154" s="9" t="s">
        <v>144</v>
      </c>
      <c r="D154" s="9">
        <v>47</v>
      </c>
      <c r="E154" s="19" t="s">
        <v>2629</v>
      </c>
      <c r="F154" s="11" t="s">
        <v>146</v>
      </c>
      <c r="G154" s="11" t="s">
        <v>147</v>
      </c>
      <c r="H154" s="12" t="s">
        <v>148</v>
      </c>
      <c r="I154" s="188" t="s">
        <v>2679</v>
      </c>
      <c r="J154" s="27">
        <v>1000</v>
      </c>
      <c r="K154" s="24"/>
    </row>
    <row r="155" s="1" customFormat="1" ht="22" customHeight="1" spans="1:11">
      <c r="A155" s="9">
        <v>25</v>
      </c>
      <c r="B155" s="12" t="s">
        <v>2680</v>
      </c>
      <c r="C155" s="9" t="s">
        <v>144</v>
      </c>
      <c r="D155" s="9">
        <v>40</v>
      </c>
      <c r="E155" s="19" t="s">
        <v>2626</v>
      </c>
      <c r="F155" s="11" t="s">
        <v>146</v>
      </c>
      <c r="G155" s="11" t="s">
        <v>147</v>
      </c>
      <c r="H155" s="12" t="s">
        <v>148</v>
      </c>
      <c r="I155" s="188" t="s">
        <v>2681</v>
      </c>
      <c r="J155" s="27">
        <v>1000</v>
      </c>
      <c r="K155" s="24"/>
    </row>
    <row r="156" s="1" customFormat="1" ht="22" customHeight="1" spans="1:11">
      <c r="A156" s="9">
        <v>26</v>
      </c>
      <c r="B156" s="12" t="s">
        <v>2682</v>
      </c>
      <c r="C156" s="9" t="s">
        <v>144</v>
      </c>
      <c r="D156" s="9">
        <v>24</v>
      </c>
      <c r="E156" s="19" t="s">
        <v>2634</v>
      </c>
      <c r="F156" s="11" t="s">
        <v>146</v>
      </c>
      <c r="G156" s="11" t="s">
        <v>147</v>
      </c>
      <c r="H156" s="12" t="s">
        <v>148</v>
      </c>
      <c r="I156" s="188" t="s">
        <v>2683</v>
      </c>
      <c r="J156" s="27">
        <v>1000</v>
      </c>
      <c r="K156" s="24"/>
    </row>
    <row r="157" s="1" customFormat="1" ht="22" customHeight="1" spans="1:11">
      <c r="A157" s="9">
        <v>27</v>
      </c>
      <c r="B157" s="12" t="s">
        <v>2684</v>
      </c>
      <c r="C157" s="9" t="s">
        <v>154</v>
      </c>
      <c r="D157" s="9">
        <v>38</v>
      </c>
      <c r="E157" s="19" t="s">
        <v>2659</v>
      </c>
      <c r="F157" s="11" t="s">
        <v>146</v>
      </c>
      <c r="G157" s="11" t="s">
        <v>147</v>
      </c>
      <c r="H157" s="12" t="s">
        <v>148</v>
      </c>
      <c r="I157" s="188" t="s">
        <v>2685</v>
      </c>
      <c r="J157" s="27">
        <v>1000</v>
      </c>
      <c r="K157" s="24"/>
    </row>
    <row r="158" s="1" customFormat="1" ht="22" customHeight="1" spans="1:11">
      <c r="A158" s="9">
        <v>28</v>
      </c>
      <c r="B158" s="12" t="s">
        <v>2686</v>
      </c>
      <c r="C158" s="9" t="s">
        <v>144</v>
      </c>
      <c r="D158" s="9">
        <v>28</v>
      </c>
      <c r="E158" s="19" t="s">
        <v>2641</v>
      </c>
      <c r="F158" s="11" t="s">
        <v>147</v>
      </c>
      <c r="G158" s="11" t="s">
        <v>147</v>
      </c>
      <c r="H158" s="12" t="s">
        <v>208</v>
      </c>
      <c r="I158" s="188" t="s">
        <v>2687</v>
      </c>
      <c r="J158" s="27">
        <v>1000</v>
      </c>
      <c r="K158" s="24"/>
    </row>
    <row r="159" s="1" customFormat="1" ht="22" customHeight="1" spans="1:11">
      <c r="A159" s="9">
        <v>29</v>
      </c>
      <c r="B159" s="12" t="s">
        <v>2688</v>
      </c>
      <c r="C159" s="9" t="s">
        <v>144</v>
      </c>
      <c r="D159" s="9">
        <v>37</v>
      </c>
      <c r="E159" s="33" t="s">
        <v>2626</v>
      </c>
      <c r="F159" s="11" t="s">
        <v>146</v>
      </c>
      <c r="G159" s="11" t="s">
        <v>147</v>
      </c>
      <c r="H159" s="12" t="s">
        <v>148</v>
      </c>
      <c r="I159" s="188" t="s">
        <v>2689</v>
      </c>
      <c r="J159" s="27">
        <v>1000</v>
      </c>
      <c r="K159" s="24"/>
    </row>
    <row r="160" s="1" customFormat="1" ht="22" customHeight="1" spans="1:11">
      <c r="A160" s="9">
        <v>30</v>
      </c>
      <c r="B160" s="12" t="s">
        <v>2690</v>
      </c>
      <c r="C160" s="9" t="s">
        <v>144</v>
      </c>
      <c r="D160" s="9">
        <v>25</v>
      </c>
      <c r="E160" s="19" t="s">
        <v>2629</v>
      </c>
      <c r="F160" s="11" t="s">
        <v>146</v>
      </c>
      <c r="G160" s="11" t="s">
        <v>147</v>
      </c>
      <c r="H160" s="12" t="s">
        <v>148</v>
      </c>
      <c r="I160" s="188" t="s">
        <v>2691</v>
      </c>
      <c r="J160" s="27">
        <v>1000</v>
      </c>
      <c r="K160" s="24"/>
    </row>
    <row r="161" s="1" customFormat="1" ht="22" customHeight="1" spans="1:11">
      <c r="A161" s="9">
        <v>31</v>
      </c>
      <c r="B161" s="12" t="s">
        <v>2692</v>
      </c>
      <c r="C161" s="9" t="s">
        <v>144</v>
      </c>
      <c r="D161" s="9">
        <v>47</v>
      </c>
      <c r="E161" s="20" t="s">
        <v>2617</v>
      </c>
      <c r="F161" s="11" t="s">
        <v>146</v>
      </c>
      <c r="G161" s="11" t="s">
        <v>147</v>
      </c>
      <c r="H161" s="12" t="s">
        <v>148</v>
      </c>
      <c r="I161" s="188" t="s">
        <v>2693</v>
      </c>
      <c r="J161" s="27">
        <v>1000</v>
      </c>
      <c r="K161" s="24"/>
    </row>
    <row r="162" s="1" customFormat="1" ht="22" customHeight="1" spans="1:11">
      <c r="A162" s="9">
        <v>32</v>
      </c>
      <c r="B162" s="12" t="s">
        <v>2694</v>
      </c>
      <c r="C162" s="9" t="s">
        <v>144</v>
      </c>
      <c r="D162" s="9">
        <v>38</v>
      </c>
      <c r="E162" s="19" t="s">
        <v>2629</v>
      </c>
      <c r="F162" s="11" t="s">
        <v>146</v>
      </c>
      <c r="G162" s="11" t="s">
        <v>147</v>
      </c>
      <c r="H162" s="12" t="s">
        <v>148</v>
      </c>
      <c r="I162" s="188" t="s">
        <v>2695</v>
      </c>
      <c r="J162" s="27">
        <v>1000</v>
      </c>
      <c r="K162" s="24"/>
    </row>
    <row r="163" s="1" customFormat="1" ht="22" customHeight="1" spans="1:11">
      <c r="A163" s="9">
        <v>33</v>
      </c>
      <c r="B163" s="12" t="s">
        <v>2696</v>
      </c>
      <c r="C163" s="9" t="s">
        <v>144</v>
      </c>
      <c r="D163" s="9">
        <v>49</v>
      </c>
      <c r="E163" s="19" t="s">
        <v>2641</v>
      </c>
      <c r="F163" s="11" t="s">
        <v>146</v>
      </c>
      <c r="G163" s="11" t="s">
        <v>147</v>
      </c>
      <c r="H163" s="12" t="s">
        <v>148</v>
      </c>
      <c r="I163" s="188" t="s">
        <v>2697</v>
      </c>
      <c r="J163" s="27">
        <v>1000</v>
      </c>
      <c r="K163" s="24"/>
    </row>
    <row r="164" s="1" customFormat="1" ht="22" customHeight="1" spans="1:11">
      <c r="A164" s="9">
        <v>34</v>
      </c>
      <c r="B164" s="12" t="s">
        <v>2698</v>
      </c>
      <c r="C164" s="9" t="s">
        <v>144</v>
      </c>
      <c r="D164" s="9">
        <v>34</v>
      </c>
      <c r="E164" s="19" t="s">
        <v>2629</v>
      </c>
      <c r="F164" s="11" t="s">
        <v>147</v>
      </c>
      <c r="G164" s="11" t="s">
        <v>147</v>
      </c>
      <c r="H164" s="12" t="s">
        <v>208</v>
      </c>
      <c r="I164" s="188" t="s">
        <v>2699</v>
      </c>
      <c r="J164" s="27">
        <v>1000</v>
      </c>
      <c r="K164" s="24"/>
    </row>
    <row r="165" s="1" customFormat="1" spans="1:11">
      <c r="A165" s="18" t="s">
        <v>128</v>
      </c>
      <c r="B165" s="18"/>
      <c r="C165" s="18"/>
      <c r="D165" s="18"/>
      <c r="E165" s="18"/>
      <c r="F165" s="18"/>
      <c r="G165" s="18"/>
      <c r="H165" s="18"/>
      <c r="I165" s="18"/>
      <c r="J165" s="25">
        <f>SUM(J131:J164)</f>
        <v>34000</v>
      </c>
      <c r="K165" s="18"/>
    </row>
    <row r="166" s="1" customFormat="1" ht="27" spans="1:11">
      <c r="A166" s="2" t="s">
        <v>2700</v>
      </c>
      <c r="B166" s="2"/>
      <c r="C166" s="2"/>
      <c r="D166" s="2"/>
      <c r="E166" s="2"/>
      <c r="F166" s="2"/>
      <c r="G166" s="2"/>
      <c r="H166" s="2"/>
      <c r="I166" s="2"/>
      <c r="J166" s="2"/>
      <c r="K166" s="2"/>
    </row>
    <row r="167" s="1" customFormat="1" spans="1:11">
      <c r="A167" s="3" t="s">
        <v>2701</v>
      </c>
      <c r="B167" s="3"/>
      <c r="C167" s="3"/>
      <c r="D167" s="3"/>
      <c r="E167" s="3"/>
      <c r="F167" s="3"/>
      <c r="G167" s="3"/>
      <c r="H167" s="3"/>
      <c r="I167" s="3"/>
      <c r="J167" s="3"/>
      <c r="K167" s="3"/>
    </row>
    <row r="168" s="1" customFormat="1" ht="64" customHeight="1" spans="1:11">
      <c r="A168" s="4" t="s">
        <v>1</v>
      </c>
      <c r="B168" s="5" t="s">
        <v>134</v>
      </c>
      <c r="C168" s="5"/>
      <c r="D168" s="5"/>
      <c r="E168" s="5" t="s">
        <v>137</v>
      </c>
      <c r="F168" s="6" t="s">
        <v>138</v>
      </c>
      <c r="G168" s="6" t="s">
        <v>139</v>
      </c>
      <c r="H168" s="6" t="s">
        <v>140</v>
      </c>
      <c r="I168" s="6" t="s">
        <v>141</v>
      </c>
      <c r="J168" s="6" t="s">
        <v>142</v>
      </c>
      <c r="K168" s="4" t="s">
        <v>1125</v>
      </c>
    </row>
    <row r="169" s="1" customFormat="1" ht="22" customHeight="1" spans="1:11">
      <c r="A169" s="7">
        <v>1</v>
      </c>
      <c r="B169" s="12" t="s">
        <v>2702</v>
      </c>
      <c r="C169" s="9" t="s">
        <v>144</v>
      </c>
      <c r="D169" s="9">
        <v>49</v>
      </c>
      <c r="E169" s="19" t="s">
        <v>2703</v>
      </c>
      <c r="F169" s="11" t="s">
        <v>146</v>
      </c>
      <c r="G169" s="11" t="s">
        <v>147</v>
      </c>
      <c r="H169" s="12" t="s">
        <v>148</v>
      </c>
      <c r="I169" s="190" t="s">
        <v>2704</v>
      </c>
      <c r="J169" s="27">
        <v>1000</v>
      </c>
      <c r="K169" s="23"/>
    </row>
    <row r="170" s="1" customFormat="1" ht="22" customHeight="1" spans="1:11">
      <c r="A170" s="7">
        <v>2</v>
      </c>
      <c r="B170" s="12" t="s">
        <v>2705</v>
      </c>
      <c r="C170" s="9" t="s">
        <v>144</v>
      </c>
      <c r="D170" s="9">
        <v>26</v>
      </c>
      <c r="E170" s="19" t="s">
        <v>2706</v>
      </c>
      <c r="F170" s="11" t="s">
        <v>146</v>
      </c>
      <c r="G170" s="11" t="s">
        <v>147</v>
      </c>
      <c r="H170" s="12" t="s">
        <v>148</v>
      </c>
      <c r="I170" s="190" t="s">
        <v>2707</v>
      </c>
      <c r="J170" s="27">
        <v>1000</v>
      </c>
      <c r="K170" s="23"/>
    </row>
    <row r="171" s="1" customFormat="1" ht="22" customHeight="1" spans="1:11">
      <c r="A171" s="7">
        <v>3</v>
      </c>
      <c r="B171" s="12" t="s">
        <v>2708</v>
      </c>
      <c r="C171" s="9" t="s">
        <v>154</v>
      </c>
      <c r="D171" s="9">
        <v>51</v>
      </c>
      <c r="E171" s="19" t="s">
        <v>2709</v>
      </c>
      <c r="F171" s="11" t="s">
        <v>146</v>
      </c>
      <c r="G171" s="12" t="s">
        <v>146</v>
      </c>
      <c r="H171" s="12" t="s">
        <v>148</v>
      </c>
      <c r="I171" s="190" t="s">
        <v>2710</v>
      </c>
      <c r="J171" s="27">
        <v>1000</v>
      </c>
      <c r="K171" s="23"/>
    </row>
    <row r="172" s="1" customFormat="1" ht="22" customHeight="1" spans="1:11">
      <c r="A172" s="7">
        <v>4</v>
      </c>
      <c r="B172" s="12" t="s">
        <v>2711</v>
      </c>
      <c r="C172" s="9" t="s">
        <v>154</v>
      </c>
      <c r="D172" s="9">
        <v>42</v>
      </c>
      <c r="E172" s="19" t="s">
        <v>2712</v>
      </c>
      <c r="F172" s="11" t="s">
        <v>146</v>
      </c>
      <c r="G172" s="12" t="s">
        <v>146</v>
      </c>
      <c r="H172" s="12" t="s">
        <v>148</v>
      </c>
      <c r="I172" s="190" t="s">
        <v>2713</v>
      </c>
      <c r="J172" s="27">
        <v>1000</v>
      </c>
      <c r="K172" s="23"/>
    </row>
    <row r="173" s="1" customFormat="1" ht="22" customHeight="1" spans="1:11">
      <c r="A173" s="7">
        <v>5</v>
      </c>
      <c r="B173" s="12" t="s">
        <v>2714</v>
      </c>
      <c r="C173" s="9" t="s">
        <v>154</v>
      </c>
      <c r="D173" s="9">
        <v>54</v>
      </c>
      <c r="E173" s="19" t="s">
        <v>2715</v>
      </c>
      <c r="F173" s="11" t="s">
        <v>146</v>
      </c>
      <c r="G173" s="11" t="s">
        <v>147</v>
      </c>
      <c r="H173" s="12" t="s">
        <v>148</v>
      </c>
      <c r="I173" s="190" t="s">
        <v>2716</v>
      </c>
      <c r="J173" s="27">
        <v>1000</v>
      </c>
      <c r="K173" s="23"/>
    </row>
    <row r="174" s="1" customFormat="1" ht="22" customHeight="1" spans="1:11">
      <c r="A174" s="7">
        <v>6</v>
      </c>
      <c r="B174" s="12" t="s">
        <v>2717</v>
      </c>
      <c r="C174" s="9" t="s">
        <v>144</v>
      </c>
      <c r="D174" s="9">
        <v>53</v>
      </c>
      <c r="E174" s="19" t="s">
        <v>2709</v>
      </c>
      <c r="F174" s="11" t="s">
        <v>146</v>
      </c>
      <c r="G174" s="11" t="s">
        <v>147</v>
      </c>
      <c r="H174" s="12" t="s">
        <v>148</v>
      </c>
      <c r="I174" s="190" t="s">
        <v>2718</v>
      </c>
      <c r="J174" s="27">
        <v>1000</v>
      </c>
      <c r="K174" s="23"/>
    </row>
    <row r="175" s="1" customFormat="1" ht="22" customHeight="1" spans="1:11">
      <c r="A175" s="7">
        <v>7</v>
      </c>
      <c r="B175" s="12" t="s">
        <v>2719</v>
      </c>
      <c r="C175" s="9" t="s">
        <v>144</v>
      </c>
      <c r="D175" s="9">
        <v>18</v>
      </c>
      <c r="E175" s="19" t="s">
        <v>2720</v>
      </c>
      <c r="F175" s="11" t="s">
        <v>147</v>
      </c>
      <c r="G175" s="11" t="s">
        <v>147</v>
      </c>
      <c r="H175" s="12" t="s">
        <v>208</v>
      </c>
      <c r="I175" s="190" t="s">
        <v>2721</v>
      </c>
      <c r="J175" s="27">
        <v>1000</v>
      </c>
      <c r="K175" s="23"/>
    </row>
    <row r="176" s="1" customFormat="1" ht="22" customHeight="1" spans="1:11">
      <c r="A176" s="7">
        <v>8</v>
      </c>
      <c r="B176" s="12" t="s">
        <v>2722</v>
      </c>
      <c r="C176" s="9" t="s">
        <v>144</v>
      </c>
      <c r="D176" s="9">
        <v>46</v>
      </c>
      <c r="E176" s="19" t="s">
        <v>2723</v>
      </c>
      <c r="F176" s="11" t="s">
        <v>146</v>
      </c>
      <c r="G176" s="11" t="s">
        <v>147</v>
      </c>
      <c r="H176" s="12" t="s">
        <v>148</v>
      </c>
      <c r="I176" s="190" t="s">
        <v>2724</v>
      </c>
      <c r="J176" s="27">
        <v>1000</v>
      </c>
      <c r="K176" s="23"/>
    </row>
    <row r="177" s="1" customFormat="1" ht="22" customHeight="1" spans="1:11">
      <c r="A177" s="7">
        <v>9</v>
      </c>
      <c r="B177" s="12" t="s">
        <v>2725</v>
      </c>
      <c r="C177" s="9" t="s">
        <v>154</v>
      </c>
      <c r="D177" s="9">
        <v>55</v>
      </c>
      <c r="E177" s="19" t="s">
        <v>2709</v>
      </c>
      <c r="F177" s="11" t="s">
        <v>146</v>
      </c>
      <c r="G177" s="11" t="s">
        <v>147</v>
      </c>
      <c r="H177" s="12" t="s">
        <v>148</v>
      </c>
      <c r="I177" s="190" t="s">
        <v>2726</v>
      </c>
      <c r="J177" s="27">
        <v>1000</v>
      </c>
      <c r="K177" s="23"/>
    </row>
    <row r="178" s="1" customFormat="1" ht="22" customHeight="1" spans="1:11">
      <c r="A178" s="7">
        <v>10</v>
      </c>
      <c r="B178" s="12" t="s">
        <v>2727</v>
      </c>
      <c r="C178" s="9" t="s">
        <v>144</v>
      </c>
      <c r="D178" s="9">
        <v>54</v>
      </c>
      <c r="E178" s="19" t="s">
        <v>2715</v>
      </c>
      <c r="F178" s="11" t="s">
        <v>146</v>
      </c>
      <c r="G178" s="11" t="s">
        <v>147</v>
      </c>
      <c r="H178" s="12" t="s">
        <v>148</v>
      </c>
      <c r="I178" s="190" t="s">
        <v>2728</v>
      </c>
      <c r="J178" s="27">
        <v>1000</v>
      </c>
      <c r="K178" s="23"/>
    </row>
    <row r="179" s="1" customFormat="1" ht="22" customHeight="1" spans="1:11">
      <c r="A179" s="7">
        <v>11</v>
      </c>
      <c r="B179" s="12" t="s">
        <v>2729</v>
      </c>
      <c r="C179" s="9" t="s">
        <v>144</v>
      </c>
      <c r="D179" s="9">
        <v>24</v>
      </c>
      <c r="E179" s="19" t="s">
        <v>2709</v>
      </c>
      <c r="F179" s="11" t="s">
        <v>146</v>
      </c>
      <c r="G179" s="11" t="s">
        <v>147</v>
      </c>
      <c r="H179" s="12" t="s">
        <v>148</v>
      </c>
      <c r="I179" s="190" t="s">
        <v>2730</v>
      </c>
      <c r="J179" s="27">
        <v>1000</v>
      </c>
      <c r="K179" s="23"/>
    </row>
    <row r="180" s="1" customFormat="1" ht="22" customHeight="1" spans="1:11">
      <c r="A180" s="7">
        <v>12</v>
      </c>
      <c r="B180" s="12" t="s">
        <v>2731</v>
      </c>
      <c r="C180" s="9" t="s">
        <v>154</v>
      </c>
      <c r="D180" s="9">
        <v>19</v>
      </c>
      <c r="E180" s="19" t="s">
        <v>2720</v>
      </c>
      <c r="F180" s="11" t="s">
        <v>146</v>
      </c>
      <c r="G180" s="11" t="s">
        <v>147</v>
      </c>
      <c r="H180" s="12" t="s">
        <v>148</v>
      </c>
      <c r="I180" s="190" t="s">
        <v>2732</v>
      </c>
      <c r="J180" s="27">
        <v>1000</v>
      </c>
      <c r="K180" s="23"/>
    </row>
    <row r="181" s="1" customFormat="1" ht="22" customHeight="1" spans="1:11">
      <c r="A181" s="7">
        <v>13</v>
      </c>
      <c r="B181" s="12" t="s">
        <v>2733</v>
      </c>
      <c r="C181" s="9" t="s">
        <v>144</v>
      </c>
      <c r="D181" s="9">
        <v>47</v>
      </c>
      <c r="E181" s="19" t="s">
        <v>2734</v>
      </c>
      <c r="F181" s="11" t="s">
        <v>146</v>
      </c>
      <c r="G181" s="11" t="s">
        <v>147</v>
      </c>
      <c r="H181" s="12" t="s">
        <v>148</v>
      </c>
      <c r="I181" s="190" t="s">
        <v>2735</v>
      </c>
      <c r="J181" s="27">
        <v>1000</v>
      </c>
      <c r="K181" s="23"/>
    </row>
    <row r="182" s="1" customFormat="1" ht="22" customHeight="1" spans="1:11">
      <c r="A182" s="7">
        <v>14</v>
      </c>
      <c r="B182" s="12" t="s">
        <v>2736</v>
      </c>
      <c r="C182" s="9" t="s">
        <v>154</v>
      </c>
      <c r="D182" s="9">
        <v>54</v>
      </c>
      <c r="E182" s="19" t="s">
        <v>2737</v>
      </c>
      <c r="F182" s="11" t="s">
        <v>146</v>
      </c>
      <c r="G182" s="11" t="s">
        <v>147</v>
      </c>
      <c r="H182" s="12" t="s">
        <v>148</v>
      </c>
      <c r="I182" s="190" t="s">
        <v>2738</v>
      </c>
      <c r="J182" s="27">
        <v>1000</v>
      </c>
      <c r="K182" s="23"/>
    </row>
    <row r="183" s="1" customFormat="1" ht="22" customHeight="1" spans="1:11">
      <c r="A183" s="7">
        <v>15</v>
      </c>
      <c r="B183" s="12" t="s">
        <v>2739</v>
      </c>
      <c r="C183" s="9" t="s">
        <v>144</v>
      </c>
      <c r="D183" s="9">
        <v>46</v>
      </c>
      <c r="E183" s="19" t="s">
        <v>2740</v>
      </c>
      <c r="F183" s="11" t="s">
        <v>147</v>
      </c>
      <c r="G183" s="11" t="s">
        <v>147</v>
      </c>
      <c r="H183" s="12" t="s">
        <v>208</v>
      </c>
      <c r="I183" s="190" t="s">
        <v>2741</v>
      </c>
      <c r="J183" s="27">
        <v>1000</v>
      </c>
      <c r="K183" s="24"/>
    </row>
    <row r="184" s="1" customFormat="1" ht="22" customHeight="1" spans="1:11">
      <c r="A184" s="7">
        <v>16</v>
      </c>
      <c r="B184" s="12" t="s">
        <v>2742</v>
      </c>
      <c r="C184" s="9" t="s">
        <v>144</v>
      </c>
      <c r="D184" s="9">
        <v>33</v>
      </c>
      <c r="E184" s="19" t="s">
        <v>2740</v>
      </c>
      <c r="F184" s="11" t="s">
        <v>147</v>
      </c>
      <c r="G184" s="11" t="s">
        <v>147</v>
      </c>
      <c r="H184" s="12" t="s">
        <v>208</v>
      </c>
      <c r="I184" s="190" t="s">
        <v>2743</v>
      </c>
      <c r="J184" s="27">
        <v>1000</v>
      </c>
      <c r="K184" s="24"/>
    </row>
    <row r="185" s="1" customFormat="1" ht="22" customHeight="1" spans="1:11">
      <c r="A185" s="7">
        <v>17</v>
      </c>
      <c r="B185" s="12" t="s">
        <v>2744</v>
      </c>
      <c r="C185" s="9" t="s">
        <v>144</v>
      </c>
      <c r="D185" s="9">
        <v>53</v>
      </c>
      <c r="E185" s="19" t="s">
        <v>2740</v>
      </c>
      <c r="F185" s="11" t="s">
        <v>147</v>
      </c>
      <c r="G185" s="11" t="s">
        <v>147</v>
      </c>
      <c r="H185" s="12" t="s">
        <v>208</v>
      </c>
      <c r="I185" s="190" t="s">
        <v>2745</v>
      </c>
      <c r="J185" s="27">
        <v>1000</v>
      </c>
      <c r="K185" s="24"/>
    </row>
    <row r="186" s="1" customFormat="1" ht="22" customHeight="1" spans="1:11">
      <c r="A186" s="7">
        <v>18</v>
      </c>
      <c r="B186" s="12" t="s">
        <v>2746</v>
      </c>
      <c r="C186" s="9" t="s">
        <v>154</v>
      </c>
      <c r="D186" s="9">
        <v>48</v>
      </c>
      <c r="E186" s="19" t="s">
        <v>2747</v>
      </c>
      <c r="F186" s="11" t="s">
        <v>146</v>
      </c>
      <c r="G186" s="11" t="s">
        <v>147</v>
      </c>
      <c r="H186" s="12" t="s">
        <v>148</v>
      </c>
      <c r="I186" s="190" t="s">
        <v>2748</v>
      </c>
      <c r="J186" s="27">
        <v>1000</v>
      </c>
      <c r="K186" s="24"/>
    </row>
    <row r="187" s="1" customFormat="1" ht="22" customHeight="1" spans="1:11">
      <c r="A187" s="7">
        <v>19</v>
      </c>
      <c r="B187" s="12" t="s">
        <v>2749</v>
      </c>
      <c r="C187" s="9" t="s">
        <v>144</v>
      </c>
      <c r="D187" s="9">
        <v>43</v>
      </c>
      <c r="E187" s="19" t="s">
        <v>2747</v>
      </c>
      <c r="F187" s="11" t="s">
        <v>146</v>
      </c>
      <c r="G187" s="11" t="s">
        <v>147</v>
      </c>
      <c r="H187" s="12" t="s">
        <v>148</v>
      </c>
      <c r="I187" s="190" t="s">
        <v>2750</v>
      </c>
      <c r="J187" s="27">
        <v>1000</v>
      </c>
      <c r="K187" s="24"/>
    </row>
    <row r="188" s="1" customFormat="1" ht="22" customHeight="1" spans="1:11">
      <c r="A188" s="7">
        <v>20</v>
      </c>
      <c r="B188" s="12" t="s">
        <v>2751</v>
      </c>
      <c r="C188" s="9" t="s">
        <v>144</v>
      </c>
      <c r="D188" s="9">
        <v>36</v>
      </c>
      <c r="E188" s="19" t="s">
        <v>2706</v>
      </c>
      <c r="F188" s="11" t="s">
        <v>146</v>
      </c>
      <c r="G188" s="11" t="s">
        <v>147</v>
      </c>
      <c r="H188" s="12" t="s">
        <v>148</v>
      </c>
      <c r="I188" s="190" t="s">
        <v>2752</v>
      </c>
      <c r="J188" s="27">
        <v>1000</v>
      </c>
      <c r="K188" s="24"/>
    </row>
    <row r="189" s="1" customFormat="1" ht="22" customHeight="1" spans="1:11">
      <c r="A189" s="7">
        <v>21</v>
      </c>
      <c r="B189" s="12" t="s">
        <v>2753</v>
      </c>
      <c r="C189" s="9" t="s">
        <v>144</v>
      </c>
      <c r="D189" s="9">
        <v>42</v>
      </c>
      <c r="E189" s="19" t="s">
        <v>2715</v>
      </c>
      <c r="F189" s="11" t="s">
        <v>146</v>
      </c>
      <c r="G189" s="11" t="s">
        <v>147</v>
      </c>
      <c r="H189" s="12" t="s">
        <v>148</v>
      </c>
      <c r="I189" s="190" t="s">
        <v>2754</v>
      </c>
      <c r="J189" s="27">
        <v>1000</v>
      </c>
      <c r="K189" s="24"/>
    </row>
    <row r="190" s="1" customFormat="1" ht="22" customHeight="1" spans="1:11">
      <c r="A190" s="7">
        <v>22</v>
      </c>
      <c r="B190" s="12" t="s">
        <v>2755</v>
      </c>
      <c r="C190" s="9" t="s">
        <v>154</v>
      </c>
      <c r="D190" s="9">
        <v>27</v>
      </c>
      <c r="E190" s="19" t="s">
        <v>2756</v>
      </c>
      <c r="F190" s="11" t="s">
        <v>146</v>
      </c>
      <c r="G190" s="11" t="s">
        <v>147</v>
      </c>
      <c r="H190" s="12" t="s">
        <v>148</v>
      </c>
      <c r="I190" s="190" t="s">
        <v>2757</v>
      </c>
      <c r="J190" s="27">
        <v>1000</v>
      </c>
      <c r="K190" s="24"/>
    </row>
    <row r="191" s="1" customFormat="1" ht="22" customHeight="1" spans="1:11">
      <c r="A191" s="7">
        <v>23</v>
      </c>
      <c r="B191" s="12" t="s">
        <v>2758</v>
      </c>
      <c r="C191" s="9" t="s">
        <v>144</v>
      </c>
      <c r="D191" s="9">
        <v>50</v>
      </c>
      <c r="E191" s="19" t="s">
        <v>2759</v>
      </c>
      <c r="F191" s="11" t="s">
        <v>146</v>
      </c>
      <c r="G191" s="11" t="s">
        <v>147</v>
      </c>
      <c r="H191" s="12" t="s">
        <v>148</v>
      </c>
      <c r="I191" s="190" t="s">
        <v>2760</v>
      </c>
      <c r="J191" s="27">
        <v>1000</v>
      </c>
      <c r="K191" s="24"/>
    </row>
    <row r="192" s="1" customFormat="1" ht="22" customHeight="1" spans="1:11">
      <c r="A192" s="7">
        <v>24</v>
      </c>
      <c r="B192" s="12" t="s">
        <v>2761</v>
      </c>
      <c r="C192" s="9" t="s">
        <v>144</v>
      </c>
      <c r="D192" s="9">
        <v>47</v>
      </c>
      <c r="E192" s="19" t="s">
        <v>2762</v>
      </c>
      <c r="F192" s="11" t="s">
        <v>147</v>
      </c>
      <c r="G192" s="11" t="s">
        <v>147</v>
      </c>
      <c r="H192" s="12" t="s">
        <v>208</v>
      </c>
      <c r="I192" s="190" t="s">
        <v>2763</v>
      </c>
      <c r="J192" s="27">
        <v>1000</v>
      </c>
      <c r="K192" s="24"/>
    </row>
    <row r="193" s="1" customFormat="1" ht="22" customHeight="1" spans="1:11">
      <c r="A193" s="7">
        <v>25</v>
      </c>
      <c r="B193" s="34" t="s">
        <v>2764</v>
      </c>
      <c r="C193" s="29" t="s">
        <v>144</v>
      </c>
      <c r="D193" s="29">
        <v>54</v>
      </c>
      <c r="E193" s="33" t="s">
        <v>2715</v>
      </c>
      <c r="F193" s="11" t="s">
        <v>146</v>
      </c>
      <c r="G193" s="11" t="s">
        <v>147</v>
      </c>
      <c r="H193" s="12" t="s">
        <v>148</v>
      </c>
      <c r="I193" s="190" t="s">
        <v>2765</v>
      </c>
      <c r="J193" s="27">
        <v>1000</v>
      </c>
      <c r="K193" s="24"/>
    </row>
    <row r="194" s="1" customFormat="1" ht="22" customHeight="1" spans="1:11">
      <c r="A194" s="7">
        <v>26</v>
      </c>
      <c r="B194" s="12" t="s">
        <v>2766</v>
      </c>
      <c r="C194" s="9" t="s">
        <v>154</v>
      </c>
      <c r="D194" s="9">
        <v>52</v>
      </c>
      <c r="E194" s="19" t="s">
        <v>2767</v>
      </c>
      <c r="F194" s="11" t="s">
        <v>147</v>
      </c>
      <c r="G194" s="11" t="s">
        <v>147</v>
      </c>
      <c r="H194" s="12" t="s">
        <v>208</v>
      </c>
      <c r="I194" s="190" t="s">
        <v>2768</v>
      </c>
      <c r="J194" s="27">
        <v>1000</v>
      </c>
      <c r="K194" s="24"/>
    </row>
    <row r="195" s="1" customFormat="1" ht="22" customHeight="1" spans="1:11">
      <c r="A195" s="7">
        <v>27</v>
      </c>
      <c r="B195" s="12" t="s">
        <v>2769</v>
      </c>
      <c r="C195" s="9" t="s">
        <v>154</v>
      </c>
      <c r="D195" s="9">
        <v>55</v>
      </c>
      <c r="E195" s="19" t="s">
        <v>2709</v>
      </c>
      <c r="F195" s="11" t="s">
        <v>146</v>
      </c>
      <c r="G195" s="12" t="s">
        <v>146</v>
      </c>
      <c r="H195" s="12" t="s">
        <v>148</v>
      </c>
      <c r="I195" s="190" t="s">
        <v>2770</v>
      </c>
      <c r="J195" s="27">
        <v>1000</v>
      </c>
      <c r="K195" s="24"/>
    </row>
    <row r="196" s="1" customFormat="1" ht="22" customHeight="1" spans="1:11">
      <c r="A196" s="7">
        <v>28</v>
      </c>
      <c r="B196" s="12" t="s">
        <v>2771</v>
      </c>
      <c r="C196" s="9" t="s">
        <v>144</v>
      </c>
      <c r="D196" s="9">
        <v>32</v>
      </c>
      <c r="E196" s="19" t="s">
        <v>2759</v>
      </c>
      <c r="F196" s="11" t="s">
        <v>146</v>
      </c>
      <c r="G196" s="11" t="s">
        <v>147</v>
      </c>
      <c r="H196" s="12" t="s">
        <v>148</v>
      </c>
      <c r="I196" s="190" t="s">
        <v>2772</v>
      </c>
      <c r="J196" s="27">
        <v>1000</v>
      </c>
      <c r="K196" s="24"/>
    </row>
    <row r="197" s="1" customFormat="1" ht="22" customHeight="1" spans="1:11">
      <c r="A197" s="7">
        <v>29</v>
      </c>
      <c r="B197" s="12" t="s">
        <v>2773</v>
      </c>
      <c r="C197" s="9" t="s">
        <v>144</v>
      </c>
      <c r="D197" s="9">
        <v>35</v>
      </c>
      <c r="E197" s="19" t="s">
        <v>2774</v>
      </c>
      <c r="F197" s="11" t="s">
        <v>146</v>
      </c>
      <c r="G197" s="11" t="s">
        <v>147</v>
      </c>
      <c r="H197" s="12" t="s">
        <v>148</v>
      </c>
      <c r="I197" s="190" t="s">
        <v>2775</v>
      </c>
      <c r="J197" s="27">
        <v>1000</v>
      </c>
      <c r="K197" s="24"/>
    </row>
    <row r="198" s="1" customFormat="1" ht="22" customHeight="1" spans="1:11">
      <c r="A198" s="7">
        <v>30</v>
      </c>
      <c r="B198" s="12" t="s">
        <v>2776</v>
      </c>
      <c r="C198" s="9" t="s">
        <v>154</v>
      </c>
      <c r="D198" s="9">
        <v>55</v>
      </c>
      <c r="E198" s="19" t="s">
        <v>2740</v>
      </c>
      <c r="F198" s="11" t="s">
        <v>146</v>
      </c>
      <c r="G198" s="11" t="s">
        <v>147</v>
      </c>
      <c r="H198" s="12" t="s">
        <v>148</v>
      </c>
      <c r="I198" s="190" t="s">
        <v>2777</v>
      </c>
      <c r="J198" s="27">
        <v>1000</v>
      </c>
      <c r="K198" s="24"/>
    </row>
    <row r="199" s="1" customFormat="1" ht="22" customHeight="1" spans="1:11">
      <c r="A199" s="7">
        <v>31</v>
      </c>
      <c r="B199" s="12" t="s">
        <v>2778</v>
      </c>
      <c r="C199" s="9" t="s">
        <v>154</v>
      </c>
      <c r="D199" s="9">
        <v>53</v>
      </c>
      <c r="E199" s="19" t="s">
        <v>2737</v>
      </c>
      <c r="F199" s="11" t="s">
        <v>146</v>
      </c>
      <c r="G199" s="11" t="s">
        <v>146</v>
      </c>
      <c r="H199" s="12" t="s">
        <v>148</v>
      </c>
      <c r="I199" s="190" t="s">
        <v>2779</v>
      </c>
      <c r="J199" s="27">
        <v>1000</v>
      </c>
      <c r="K199" s="24"/>
    </row>
    <row r="200" s="1" customFormat="1" spans="1:11">
      <c r="A200" s="18" t="s">
        <v>128</v>
      </c>
      <c r="B200" s="18"/>
      <c r="C200" s="18"/>
      <c r="D200" s="18"/>
      <c r="E200" s="18"/>
      <c r="F200" s="18"/>
      <c r="G200" s="18"/>
      <c r="H200" s="18"/>
      <c r="I200" s="18"/>
      <c r="J200" s="25">
        <f>SUM(J169:J199)</f>
        <v>31000</v>
      </c>
      <c r="K200" s="18"/>
    </row>
    <row r="202" s="1" customFormat="1" ht="27" spans="1:11">
      <c r="A202" s="2" t="s">
        <v>2780</v>
      </c>
      <c r="B202" s="2"/>
      <c r="C202" s="2"/>
      <c r="D202" s="2"/>
      <c r="E202" s="2"/>
      <c r="F202" s="2"/>
      <c r="G202" s="2"/>
      <c r="H202" s="2"/>
      <c r="I202" s="2"/>
      <c r="J202" s="2"/>
      <c r="K202" s="2"/>
    </row>
    <row r="203" s="1" customFormat="1" spans="1:11">
      <c r="A203" s="3" t="s">
        <v>2781</v>
      </c>
      <c r="B203" s="3"/>
      <c r="C203" s="3"/>
      <c r="D203" s="3"/>
      <c r="E203" s="3"/>
      <c r="F203" s="3"/>
      <c r="G203" s="3"/>
      <c r="H203" s="3"/>
      <c r="I203" s="3"/>
      <c r="J203" s="3"/>
      <c r="K203" s="3"/>
    </row>
    <row r="204" s="1" customFormat="1" ht="64" customHeight="1" spans="1:11">
      <c r="A204" s="4" t="s">
        <v>1</v>
      </c>
      <c r="B204" s="5" t="s">
        <v>134</v>
      </c>
      <c r="C204" s="5"/>
      <c r="D204" s="5"/>
      <c r="E204" s="5" t="s">
        <v>137</v>
      </c>
      <c r="F204" s="6" t="s">
        <v>138</v>
      </c>
      <c r="G204" s="6" t="s">
        <v>139</v>
      </c>
      <c r="H204" s="6" t="s">
        <v>140</v>
      </c>
      <c r="I204" s="6" t="s">
        <v>141</v>
      </c>
      <c r="J204" s="6" t="s">
        <v>142</v>
      </c>
      <c r="K204" s="4" t="s">
        <v>1125</v>
      </c>
    </row>
    <row r="205" s="1" customFormat="1" ht="22" customHeight="1" spans="1:11">
      <c r="A205" s="7">
        <v>1</v>
      </c>
      <c r="B205" s="12" t="s">
        <v>2782</v>
      </c>
      <c r="C205" s="9" t="s">
        <v>144</v>
      </c>
      <c r="D205" s="9">
        <v>52</v>
      </c>
      <c r="E205" s="19" t="s">
        <v>2783</v>
      </c>
      <c r="F205" s="11" t="s">
        <v>146</v>
      </c>
      <c r="G205" s="11" t="s">
        <v>147</v>
      </c>
      <c r="H205" s="12" t="s">
        <v>148</v>
      </c>
      <c r="I205" s="190" t="s">
        <v>2784</v>
      </c>
      <c r="J205" s="27">
        <v>1000</v>
      </c>
      <c r="K205" s="23"/>
    </row>
    <row r="206" s="1" customFormat="1" ht="22" customHeight="1" spans="1:11">
      <c r="A206" s="7">
        <v>2</v>
      </c>
      <c r="B206" s="12" t="s">
        <v>2785</v>
      </c>
      <c r="C206" s="9" t="s">
        <v>154</v>
      </c>
      <c r="D206" s="9">
        <v>49</v>
      </c>
      <c r="E206" s="19" t="s">
        <v>2786</v>
      </c>
      <c r="F206" s="11" t="s">
        <v>146</v>
      </c>
      <c r="G206" s="11" t="s">
        <v>147</v>
      </c>
      <c r="H206" s="12" t="s">
        <v>148</v>
      </c>
      <c r="I206" s="190" t="s">
        <v>2787</v>
      </c>
      <c r="J206" s="27">
        <v>1000</v>
      </c>
      <c r="K206" s="23"/>
    </row>
    <row r="207" s="1" customFormat="1" ht="22" customHeight="1" spans="1:11">
      <c r="A207" s="7">
        <v>3</v>
      </c>
      <c r="B207" s="12" t="s">
        <v>2788</v>
      </c>
      <c r="C207" s="9" t="s">
        <v>144</v>
      </c>
      <c r="D207" s="9">
        <v>31</v>
      </c>
      <c r="E207" s="19" t="s">
        <v>2555</v>
      </c>
      <c r="F207" s="11" t="s">
        <v>146</v>
      </c>
      <c r="G207" s="11" t="s">
        <v>147</v>
      </c>
      <c r="H207" s="12" t="s">
        <v>148</v>
      </c>
      <c r="I207" s="190" t="s">
        <v>2789</v>
      </c>
      <c r="J207" s="27">
        <v>1000</v>
      </c>
      <c r="K207" s="23"/>
    </row>
    <row r="208" s="1" customFormat="1" ht="22" customHeight="1" spans="1:11">
      <c r="A208" s="7">
        <v>4</v>
      </c>
      <c r="B208" s="12" t="s">
        <v>2790</v>
      </c>
      <c r="C208" s="9" t="s">
        <v>144</v>
      </c>
      <c r="D208" s="9">
        <v>36</v>
      </c>
      <c r="E208" s="19" t="s">
        <v>2791</v>
      </c>
      <c r="F208" s="11" t="s">
        <v>146</v>
      </c>
      <c r="G208" s="11" t="s">
        <v>147</v>
      </c>
      <c r="H208" s="12" t="s">
        <v>148</v>
      </c>
      <c r="I208" s="190" t="s">
        <v>2792</v>
      </c>
      <c r="J208" s="27">
        <v>1000</v>
      </c>
      <c r="K208" s="23"/>
    </row>
    <row r="209" s="1" customFormat="1" ht="22" customHeight="1" spans="1:11">
      <c r="A209" s="7">
        <v>5</v>
      </c>
      <c r="B209" s="12" t="s">
        <v>2793</v>
      </c>
      <c r="C209" s="9" t="s">
        <v>144</v>
      </c>
      <c r="D209" s="9">
        <v>50</v>
      </c>
      <c r="E209" s="19" t="s">
        <v>2794</v>
      </c>
      <c r="F209" s="11" t="s">
        <v>146</v>
      </c>
      <c r="G209" s="11" t="s">
        <v>147</v>
      </c>
      <c r="H209" s="12" t="s">
        <v>148</v>
      </c>
      <c r="I209" s="190" t="s">
        <v>2795</v>
      </c>
      <c r="J209" s="27">
        <v>1000</v>
      </c>
      <c r="K209" s="23"/>
    </row>
    <row r="210" s="1" customFormat="1" ht="22" customHeight="1" spans="1:11">
      <c r="A210" s="7">
        <v>6</v>
      </c>
      <c r="B210" s="12" t="s">
        <v>2796</v>
      </c>
      <c r="C210" s="9" t="s">
        <v>144</v>
      </c>
      <c r="D210" s="9">
        <v>51</v>
      </c>
      <c r="E210" s="19" t="s">
        <v>2561</v>
      </c>
      <c r="F210" s="11" t="s">
        <v>147</v>
      </c>
      <c r="G210" s="11" t="s">
        <v>147</v>
      </c>
      <c r="H210" s="12" t="s">
        <v>208</v>
      </c>
      <c r="I210" s="190" t="s">
        <v>2797</v>
      </c>
      <c r="J210" s="27">
        <v>1000</v>
      </c>
      <c r="K210" s="23"/>
    </row>
    <row r="211" s="1" customFormat="1" ht="22" customHeight="1" spans="1:11">
      <c r="A211" s="7">
        <v>7</v>
      </c>
      <c r="B211" s="12" t="s">
        <v>2798</v>
      </c>
      <c r="C211" s="9" t="s">
        <v>154</v>
      </c>
      <c r="D211" s="9">
        <v>33</v>
      </c>
      <c r="E211" s="19" t="s">
        <v>2585</v>
      </c>
      <c r="F211" s="11" t="s">
        <v>146</v>
      </c>
      <c r="G211" s="11" t="s">
        <v>147</v>
      </c>
      <c r="H211" s="12" t="s">
        <v>148</v>
      </c>
      <c r="I211" s="190" t="s">
        <v>2799</v>
      </c>
      <c r="J211" s="27">
        <v>1000</v>
      </c>
      <c r="K211" s="23"/>
    </row>
    <row r="212" s="1" customFormat="1" ht="22" customHeight="1" spans="1:11">
      <c r="A212" s="7">
        <v>8</v>
      </c>
      <c r="B212" s="12" t="s">
        <v>2557</v>
      </c>
      <c r="C212" s="9" t="s">
        <v>154</v>
      </c>
      <c r="D212" s="9">
        <v>54</v>
      </c>
      <c r="E212" s="19" t="s">
        <v>2558</v>
      </c>
      <c r="F212" s="11" t="s">
        <v>146</v>
      </c>
      <c r="G212" s="35" t="s">
        <v>146</v>
      </c>
      <c r="H212" s="12" t="s">
        <v>148</v>
      </c>
      <c r="I212" s="190" t="s">
        <v>2800</v>
      </c>
      <c r="J212" s="27">
        <v>1000</v>
      </c>
      <c r="K212" s="23"/>
    </row>
    <row r="213" s="1" customFormat="1" ht="22" customHeight="1" spans="1:11">
      <c r="A213" s="7">
        <v>9</v>
      </c>
      <c r="B213" s="12" t="s">
        <v>2801</v>
      </c>
      <c r="C213" s="9" t="s">
        <v>154</v>
      </c>
      <c r="D213" s="9">
        <v>25</v>
      </c>
      <c r="E213" s="33" t="s">
        <v>2552</v>
      </c>
      <c r="F213" s="11" t="s">
        <v>146</v>
      </c>
      <c r="G213" s="11" t="s">
        <v>147</v>
      </c>
      <c r="H213" s="12" t="s">
        <v>148</v>
      </c>
      <c r="I213" s="190" t="s">
        <v>2802</v>
      </c>
      <c r="J213" s="27">
        <v>1000</v>
      </c>
      <c r="K213" s="23"/>
    </row>
    <row r="214" s="1" customFormat="1" ht="22" customHeight="1" spans="1:11">
      <c r="A214" s="7">
        <v>10</v>
      </c>
      <c r="B214" s="12" t="s">
        <v>2803</v>
      </c>
      <c r="C214" s="9" t="s">
        <v>144</v>
      </c>
      <c r="D214" s="9">
        <v>26</v>
      </c>
      <c r="E214" s="19" t="s">
        <v>2804</v>
      </c>
      <c r="F214" s="11" t="s">
        <v>146</v>
      </c>
      <c r="G214" s="11" t="s">
        <v>147</v>
      </c>
      <c r="H214" s="12" t="s">
        <v>148</v>
      </c>
      <c r="I214" s="190" t="s">
        <v>2805</v>
      </c>
      <c r="J214" s="27">
        <v>1000</v>
      </c>
      <c r="K214" s="23"/>
    </row>
    <row r="215" s="1" customFormat="1" ht="22" customHeight="1" spans="1:11">
      <c r="A215" s="7">
        <v>11</v>
      </c>
      <c r="B215" s="12" t="s">
        <v>2806</v>
      </c>
      <c r="C215" s="9" t="s">
        <v>144</v>
      </c>
      <c r="D215" s="9">
        <v>29</v>
      </c>
      <c r="E215" s="19" t="s">
        <v>2807</v>
      </c>
      <c r="F215" s="11" t="s">
        <v>146</v>
      </c>
      <c r="G215" s="11" t="s">
        <v>147</v>
      </c>
      <c r="H215" s="12" t="s">
        <v>148</v>
      </c>
      <c r="I215" s="190" t="s">
        <v>2808</v>
      </c>
      <c r="J215" s="27">
        <v>1000</v>
      </c>
      <c r="K215" s="23"/>
    </row>
    <row r="216" s="1" customFormat="1" ht="22" customHeight="1" spans="1:11">
      <c r="A216" s="7">
        <v>12</v>
      </c>
      <c r="B216" s="12" t="s">
        <v>2809</v>
      </c>
      <c r="C216" s="9" t="s">
        <v>144</v>
      </c>
      <c r="D216" s="9">
        <v>51</v>
      </c>
      <c r="E216" s="19" t="s">
        <v>2579</v>
      </c>
      <c r="F216" s="11" t="s">
        <v>146</v>
      </c>
      <c r="G216" s="11" t="s">
        <v>147</v>
      </c>
      <c r="H216" s="12" t="s">
        <v>148</v>
      </c>
      <c r="I216" s="190" t="s">
        <v>2810</v>
      </c>
      <c r="J216" s="27">
        <v>1000</v>
      </c>
      <c r="K216" s="23"/>
    </row>
    <row r="217" s="1" customFormat="1" ht="22" customHeight="1" spans="1:11">
      <c r="A217" s="7">
        <v>13</v>
      </c>
      <c r="B217" s="12" t="s">
        <v>2811</v>
      </c>
      <c r="C217" s="9" t="s">
        <v>144</v>
      </c>
      <c r="D217" s="9">
        <v>41</v>
      </c>
      <c r="E217" s="19" t="s">
        <v>2585</v>
      </c>
      <c r="F217" s="11" t="s">
        <v>146</v>
      </c>
      <c r="G217" s="11" t="s">
        <v>147</v>
      </c>
      <c r="H217" s="12" t="s">
        <v>148</v>
      </c>
      <c r="I217" s="190" t="s">
        <v>2812</v>
      </c>
      <c r="J217" s="27">
        <v>1000</v>
      </c>
      <c r="K217" s="23"/>
    </row>
    <row r="218" s="1" customFormat="1" ht="22" customHeight="1" spans="1:11">
      <c r="A218" s="7">
        <v>14</v>
      </c>
      <c r="B218" s="12" t="s">
        <v>2813</v>
      </c>
      <c r="C218" s="9" t="s">
        <v>144</v>
      </c>
      <c r="D218" s="9">
        <v>54</v>
      </c>
      <c r="E218" s="19" t="s">
        <v>2814</v>
      </c>
      <c r="F218" s="11" t="s">
        <v>146</v>
      </c>
      <c r="G218" s="11" t="s">
        <v>147</v>
      </c>
      <c r="H218" s="12" t="s">
        <v>148</v>
      </c>
      <c r="I218" s="190" t="s">
        <v>2815</v>
      </c>
      <c r="J218" s="27">
        <v>1000</v>
      </c>
      <c r="K218" s="24"/>
    </row>
    <row r="219" s="1" customFormat="1" ht="22" customHeight="1" spans="1:11">
      <c r="A219" s="7">
        <v>15</v>
      </c>
      <c r="B219" s="12" t="s">
        <v>2548</v>
      </c>
      <c r="C219" s="9" t="s">
        <v>144</v>
      </c>
      <c r="D219" s="9">
        <v>25</v>
      </c>
      <c r="E219" s="20" t="s">
        <v>2549</v>
      </c>
      <c r="F219" s="11" t="s">
        <v>146</v>
      </c>
      <c r="G219" s="11" t="s">
        <v>147</v>
      </c>
      <c r="H219" s="12" t="s">
        <v>148</v>
      </c>
      <c r="I219" s="190" t="s">
        <v>2816</v>
      </c>
      <c r="J219" s="27">
        <v>1000</v>
      </c>
      <c r="K219" s="24"/>
    </row>
    <row r="220" s="1" customFormat="1" ht="22" customHeight="1" spans="1:11">
      <c r="A220" s="7">
        <v>16</v>
      </c>
      <c r="B220" s="12" t="s">
        <v>505</v>
      </c>
      <c r="C220" s="9" t="s">
        <v>144</v>
      </c>
      <c r="D220" s="9">
        <v>52</v>
      </c>
      <c r="E220" s="19" t="s">
        <v>2817</v>
      </c>
      <c r="F220" s="11" t="s">
        <v>146</v>
      </c>
      <c r="G220" s="11" t="s">
        <v>147</v>
      </c>
      <c r="H220" s="12" t="s">
        <v>148</v>
      </c>
      <c r="I220" s="190" t="s">
        <v>2818</v>
      </c>
      <c r="J220" s="27">
        <v>1000</v>
      </c>
      <c r="K220" s="24"/>
    </row>
    <row r="221" s="1" customFormat="1" ht="22" customHeight="1" spans="1:11">
      <c r="A221" s="7">
        <v>17</v>
      </c>
      <c r="B221" s="12" t="s">
        <v>2819</v>
      </c>
      <c r="C221" s="9" t="s">
        <v>154</v>
      </c>
      <c r="D221" s="9">
        <v>30</v>
      </c>
      <c r="E221" s="19" t="s">
        <v>2552</v>
      </c>
      <c r="F221" s="11" t="s">
        <v>146</v>
      </c>
      <c r="G221" s="11" t="s">
        <v>147</v>
      </c>
      <c r="H221" s="12" t="s">
        <v>148</v>
      </c>
      <c r="I221" s="190" t="s">
        <v>2820</v>
      </c>
      <c r="J221" s="27">
        <v>1000</v>
      </c>
      <c r="K221" s="24"/>
    </row>
    <row r="222" s="1" customFormat="1" ht="22" customHeight="1" spans="1:11">
      <c r="A222" s="7">
        <v>18</v>
      </c>
      <c r="B222" s="12" t="s">
        <v>2821</v>
      </c>
      <c r="C222" s="9" t="s">
        <v>154</v>
      </c>
      <c r="D222" s="9">
        <v>49</v>
      </c>
      <c r="E222" s="19" t="s">
        <v>2794</v>
      </c>
      <c r="F222" s="11" t="s">
        <v>146</v>
      </c>
      <c r="G222" s="11" t="s">
        <v>147</v>
      </c>
      <c r="H222" s="12" t="s">
        <v>148</v>
      </c>
      <c r="I222" s="190" t="s">
        <v>2822</v>
      </c>
      <c r="J222" s="27">
        <v>1000</v>
      </c>
      <c r="K222" s="24"/>
    </row>
    <row r="223" s="1" customFormat="1" ht="22" customHeight="1" spans="1:11">
      <c r="A223" s="7">
        <v>19</v>
      </c>
      <c r="B223" s="12" t="s">
        <v>2823</v>
      </c>
      <c r="C223" s="9" t="s">
        <v>144</v>
      </c>
      <c r="D223" s="9">
        <v>27</v>
      </c>
      <c r="E223" s="19" t="s">
        <v>2824</v>
      </c>
      <c r="F223" s="11" t="s">
        <v>147</v>
      </c>
      <c r="G223" s="11" t="s">
        <v>147</v>
      </c>
      <c r="H223" s="12" t="s">
        <v>208</v>
      </c>
      <c r="I223" s="190" t="s">
        <v>2825</v>
      </c>
      <c r="J223" s="27">
        <v>1000</v>
      </c>
      <c r="K223" s="24"/>
    </row>
    <row r="224" s="1" customFormat="1" ht="22" customHeight="1" spans="1:11">
      <c r="A224" s="7">
        <v>20</v>
      </c>
      <c r="B224" s="12" t="s">
        <v>2826</v>
      </c>
      <c r="C224" s="9" t="s">
        <v>144</v>
      </c>
      <c r="D224" s="9">
        <v>51</v>
      </c>
      <c r="E224" s="19" t="s">
        <v>2824</v>
      </c>
      <c r="F224" s="11" t="s">
        <v>147</v>
      </c>
      <c r="G224" s="11" t="s">
        <v>147</v>
      </c>
      <c r="H224" s="12" t="s">
        <v>208</v>
      </c>
      <c r="I224" s="190" t="s">
        <v>2827</v>
      </c>
      <c r="J224" s="27">
        <v>1000</v>
      </c>
      <c r="K224" s="24"/>
    </row>
    <row r="225" s="1" customFormat="1" ht="22" customHeight="1" spans="1:11">
      <c r="A225" s="7">
        <v>21</v>
      </c>
      <c r="B225" s="12" t="s">
        <v>562</v>
      </c>
      <c r="C225" s="9" t="s">
        <v>144</v>
      </c>
      <c r="D225" s="9">
        <v>29</v>
      </c>
      <c r="E225" s="19" t="s">
        <v>2828</v>
      </c>
      <c r="F225" s="11" t="s">
        <v>146</v>
      </c>
      <c r="G225" s="11" t="s">
        <v>147</v>
      </c>
      <c r="H225" s="12" t="s">
        <v>148</v>
      </c>
      <c r="I225" s="190" t="s">
        <v>2829</v>
      </c>
      <c r="J225" s="27">
        <v>1000</v>
      </c>
      <c r="K225" s="24"/>
    </row>
    <row r="226" s="1" customFormat="1" ht="22" customHeight="1" spans="1:11">
      <c r="A226" s="7">
        <v>22</v>
      </c>
      <c r="B226" s="12" t="s">
        <v>2568</v>
      </c>
      <c r="C226" s="9" t="s">
        <v>144</v>
      </c>
      <c r="D226" s="9">
        <v>55</v>
      </c>
      <c r="E226" s="19" t="s">
        <v>2561</v>
      </c>
      <c r="F226" s="11" t="s">
        <v>146</v>
      </c>
      <c r="G226" s="11" t="s">
        <v>147</v>
      </c>
      <c r="H226" s="12" t="s">
        <v>148</v>
      </c>
      <c r="I226" s="190" t="s">
        <v>2830</v>
      </c>
      <c r="J226" s="27">
        <v>1000</v>
      </c>
      <c r="K226" s="24"/>
    </row>
    <row r="227" s="1" customFormat="1" ht="22" customHeight="1" spans="1:11">
      <c r="A227" s="7">
        <v>23</v>
      </c>
      <c r="B227" s="12" t="s">
        <v>2563</v>
      </c>
      <c r="C227" s="9" t="s">
        <v>144</v>
      </c>
      <c r="D227" s="9">
        <v>51</v>
      </c>
      <c r="E227" s="19" t="s">
        <v>2564</v>
      </c>
      <c r="F227" s="11" t="s">
        <v>146</v>
      </c>
      <c r="G227" s="11" t="s">
        <v>147</v>
      </c>
      <c r="H227" s="12" t="s">
        <v>148</v>
      </c>
      <c r="I227" s="190" t="s">
        <v>2831</v>
      </c>
      <c r="J227" s="27">
        <v>1000</v>
      </c>
      <c r="K227" s="24"/>
    </row>
    <row r="228" s="1" customFormat="1" ht="22" customHeight="1" spans="1:11">
      <c r="A228" s="7">
        <v>24</v>
      </c>
      <c r="B228" s="12" t="s">
        <v>2832</v>
      </c>
      <c r="C228" s="9" t="s">
        <v>154</v>
      </c>
      <c r="D228" s="9">
        <v>57</v>
      </c>
      <c r="E228" s="19" t="s">
        <v>2783</v>
      </c>
      <c r="F228" s="11" t="s">
        <v>146</v>
      </c>
      <c r="G228" s="11" t="s">
        <v>147</v>
      </c>
      <c r="H228" s="12" t="s">
        <v>148</v>
      </c>
      <c r="I228" s="190" t="s">
        <v>2833</v>
      </c>
      <c r="J228" s="27">
        <v>1000</v>
      </c>
      <c r="K228" s="24"/>
    </row>
    <row r="229" s="1" customFormat="1" ht="22" customHeight="1" spans="1:11">
      <c r="A229" s="7">
        <v>25</v>
      </c>
      <c r="B229" s="12" t="s">
        <v>2834</v>
      </c>
      <c r="C229" s="9" t="s">
        <v>144</v>
      </c>
      <c r="D229" s="9">
        <v>51</v>
      </c>
      <c r="E229" s="19" t="s">
        <v>2786</v>
      </c>
      <c r="F229" s="11" t="s">
        <v>146</v>
      </c>
      <c r="G229" s="11" t="s">
        <v>147</v>
      </c>
      <c r="H229" s="12" t="s">
        <v>148</v>
      </c>
      <c r="I229" s="190" t="s">
        <v>2835</v>
      </c>
      <c r="J229" s="27">
        <v>1000</v>
      </c>
      <c r="K229" s="24"/>
    </row>
    <row r="230" s="1" customFormat="1" ht="22" customHeight="1" spans="1:11">
      <c r="A230" s="7">
        <v>26</v>
      </c>
      <c r="B230" s="12" t="s">
        <v>2836</v>
      </c>
      <c r="C230" s="9" t="s">
        <v>144</v>
      </c>
      <c r="D230" s="9">
        <v>49</v>
      </c>
      <c r="E230" s="19" t="s">
        <v>2786</v>
      </c>
      <c r="F230" s="11" t="s">
        <v>146</v>
      </c>
      <c r="G230" s="11" t="s">
        <v>147</v>
      </c>
      <c r="H230" s="12" t="s">
        <v>148</v>
      </c>
      <c r="I230" s="190" t="s">
        <v>2837</v>
      </c>
      <c r="J230" s="27">
        <v>1000</v>
      </c>
      <c r="K230" s="24"/>
    </row>
    <row r="231" s="1" customFormat="1" ht="22" customHeight="1" spans="1:11">
      <c r="A231" s="7">
        <v>27</v>
      </c>
      <c r="B231" s="12" t="s">
        <v>2838</v>
      </c>
      <c r="C231" s="9" t="s">
        <v>144</v>
      </c>
      <c r="D231" s="9">
        <v>40</v>
      </c>
      <c r="E231" s="19" t="s">
        <v>2828</v>
      </c>
      <c r="F231" s="11" t="s">
        <v>146</v>
      </c>
      <c r="G231" s="11" t="s">
        <v>147</v>
      </c>
      <c r="H231" s="12" t="s">
        <v>148</v>
      </c>
      <c r="I231" s="190" t="s">
        <v>2839</v>
      </c>
      <c r="J231" s="27">
        <v>1000</v>
      </c>
      <c r="K231" s="24"/>
    </row>
    <row r="232" s="1" customFormat="1" ht="22" customHeight="1" spans="1:11">
      <c r="A232" s="7">
        <v>28</v>
      </c>
      <c r="B232" s="12" t="s">
        <v>2840</v>
      </c>
      <c r="C232" s="9" t="s">
        <v>154</v>
      </c>
      <c r="D232" s="9">
        <v>28</v>
      </c>
      <c r="E232" s="33" t="s">
        <v>2791</v>
      </c>
      <c r="F232" s="11" t="s">
        <v>146</v>
      </c>
      <c r="G232" s="11" t="s">
        <v>147</v>
      </c>
      <c r="H232" s="12" t="s">
        <v>148</v>
      </c>
      <c r="I232" s="190" t="s">
        <v>2841</v>
      </c>
      <c r="J232" s="27">
        <v>1000</v>
      </c>
      <c r="K232" s="24"/>
    </row>
    <row r="233" s="1" customFormat="1" ht="22" customHeight="1" spans="1:11">
      <c r="A233" s="7">
        <v>29</v>
      </c>
      <c r="B233" s="12" t="s">
        <v>2842</v>
      </c>
      <c r="C233" s="9" t="s">
        <v>144</v>
      </c>
      <c r="D233" s="9">
        <v>47</v>
      </c>
      <c r="E233" s="19" t="s">
        <v>2555</v>
      </c>
      <c r="F233" s="11" t="s">
        <v>146</v>
      </c>
      <c r="G233" s="11" t="s">
        <v>147</v>
      </c>
      <c r="H233" s="12" t="s">
        <v>148</v>
      </c>
      <c r="I233" s="190" t="s">
        <v>2843</v>
      </c>
      <c r="J233" s="27">
        <v>1000</v>
      </c>
      <c r="K233" s="24"/>
    </row>
    <row r="234" s="1" customFormat="1" ht="22" customHeight="1" spans="1:11">
      <c r="A234" s="7">
        <v>30</v>
      </c>
      <c r="B234" s="12" t="s">
        <v>2844</v>
      </c>
      <c r="C234" s="9" t="s">
        <v>144</v>
      </c>
      <c r="D234" s="9">
        <v>26</v>
      </c>
      <c r="E234" s="19" t="s">
        <v>2845</v>
      </c>
      <c r="F234" s="11" t="s">
        <v>146</v>
      </c>
      <c r="G234" s="11" t="s">
        <v>147</v>
      </c>
      <c r="H234" s="12" t="s">
        <v>148</v>
      </c>
      <c r="I234" s="190" t="s">
        <v>2846</v>
      </c>
      <c r="J234" s="27">
        <v>1000</v>
      </c>
      <c r="K234" s="24"/>
    </row>
    <row r="235" s="1" customFormat="1" ht="22" customHeight="1" spans="1:11">
      <c r="A235" s="7">
        <v>31</v>
      </c>
      <c r="B235" s="12" t="s">
        <v>2847</v>
      </c>
      <c r="C235" s="9" t="s">
        <v>144</v>
      </c>
      <c r="D235" s="9">
        <v>36</v>
      </c>
      <c r="E235" s="19" t="s">
        <v>2579</v>
      </c>
      <c r="F235" s="11" t="s">
        <v>147</v>
      </c>
      <c r="G235" s="11" t="s">
        <v>147</v>
      </c>
      <c r="H235" s="12" t="s">
        <v>208</v>
      </c>
      <c r="I235" s="190" t="s">
        <v>2848</v>
      </c>
      <c r="J235" s="27">
        <v>1000</v>
      </c>
      <c r="K235" s="24"/>
    </row>
    <row r="236" s="1" customFormat="1" ht="22" customHeight="1" spans="1:11">
      <c r="A236" s="7">
        <v>32</v>
      </c>
      <c r="B236" s="12" t="s">
        <v>2849</v>
      </c>
      <c r="C236" s="9" t="s">
        <v>154</v>
      </c>
      <c r="D236" s="9">
        <v>19</v>
      </c>
      <c r="E236" s="19" t="s">
        <v>2552</v>
      </c>
      <c r="F236" s="11" t="s">
        <v>146</v>
      </c>
      <c r="G236" s="11" t="s">
        <v>147</v>
      </c>
      <c r="H236" s="12" t="s">
        <v>148</v>
      </c>
      <c r="I236" s="190" t="s">
        <v>2850</v>
      </c>
      <c r="J236" s="27">
        <v>1000</v>
      </c>
      <c r="K236" s="24"/>
    </row>
    <row r="237" s="1" customFormat="1" ht="22" customHeight="1" spans="1:11">
      <c r="A237" s="7">
        <v>33</v>
      </c>
      <c r="B237" s="12" t="s">
        <v>2545</v>
      </c>
      <c r="C237" s="9" t="s">
        <v>144</v>
      </c>
      <c r="D237" s="9">
        <v>50</v>
      </c>
      <c r="E237" s="19" t="s">
        <v>2564</v>
      </c>
      <c r="F237" s="11" t="s">
        <v>146</v>
      </c>
      <c r="G237" s="11" t="s">
        <v>147</v>
      </c>
      <c r="H237" s="12" t="s">
        <v>148</v>
      </c>
      <c r="I237" s="190" t="s">
        <v>2851</v>
      </c>
      <c r="J237" s="27">
        <v>1000</v>
      </c>
      <c r="K237" s="24"/>
    </row>
    <row r="238" s="1" customFormat="1" ht="22" customHeight="1" spans="1:11">
      <c r="A238" s="7">
        <v>34</v>
      </c>
      <c r="B238" s="12" t="s">
        <v>2587</v>
      </c>
      <c r="C238" s="9" t="s">
        <v>144</v>
      </c>
      <c r="D238" s="9">
        <v>54</v>
      </c>
      <c r="E238" s="19" t="s">
        <v>2585</v>
      </c>
      <c r="F238" s="11" t="s">
        <v>146</v>
      </c>
      <c r="G238" s="11" t="s">
        <v>147</v>
      </c>
      <c r="H238" s="12" t="s">
        <v>148</v>
      </c>
      <c r="I238" s="190" t="s">
        <v>2852</v>
      </c>
      <c r="J238" s="27">
        <v>1000</v>
      </c>
      <c r="K238" s="24"/>
    </row>
    <row r="239" s="1" customFormat="1" ht="22" customHeight="1" spans="1:11">
      <c r="A239" s="7">
        <v>35</v>
      </c>
      <c r="B239" s="12" t="s">
        <v>2853</v>
      </c>
      <c r="C239" s="9" t="s">
        <v>144</v>
      </c>
      <c r="D239" s="9">
        <v>25</v>
      </c>
      <c r="E239" s="19" t="s">
        <v>2817</v>
      </c>
      <c r="F239" s="11" t="s">
        <v>146</v>
      </c>
      <c r="G239" s="11" t="s">
        <v>147</v>
      </c>
      <c r="H239" s="12" t="s">
        <v>148</v>
      </c>
      <c r="I239" s="190" t="s">
        <v>2854</v>
      </c>
      <c r="J239" s="27">
        <v>1000</v>
      </c>
      <c r="K239" s="24"/>
    </row>
    <row r="240" s="1" customFormat="1" spans="1:11">
      <c r="A240" s="18" t="s">
        <v>128</v>
      </c>
      <c r="B240" s="18"/>
      <c r="C240" s="18"/>
      <c r="D240" s="18"/>
      <c r="E240" s="18"/>
      <c r="F240" s="18"/>
      <c r="G240" s="18"/>
      <c r="H240" s="18"/>
      <c r="I240" s="18"/>
      <c r="J240" s="25">
        <f>SUM(J205:J239)</f>
        <v>35000</v>
      </c>
      <c r="K240" s="18"/>
    </row>
    <row r="241" s="1" customFormat="1" ht="27" spans="1:11">
      <c r="A241" s="2" t="s">
        <v>2855</v>
      </c>
      <c r="B241" s="2"/>
      <c r="C241" s="2"/>
      <c r="D241" s="2"/>
      <c r="E241" s="2"/>
      <c r="F241" s="2"/>
      <c r="G241" s="2"/>
      <c r="H241" s="2"/>
      <c r="I241" s="2"/>
      <c r="J241" s="2"/>
      <c r="K241" s="2"/>
    </row>
    <row r="242" s="1" customFormat="1" spans="1:11">
      <c r="A242" s="3" t="s">
        <v>2856</v>
      </c>
      <c r="B242" s="3"/>
      <c r="C242" s="3"/>
      <c r="D242" s="3"/>
      <c r="E242" s="3"/>
      <c r="F242" s="3"/>
      <c r="G242" s="3"/>
      <c r="H242" s="3"/>
      <c r="I242" s="3"/>
      <c r="J242" s="3"/>
      <c r="K242" s="3"/>
    </row>
    <row r="243" s="1" customFormat="1" ht="64" customHeight="1" spans="1:11">
      <c r="A243" s="4" t="s">
        <v>1</v>
      </c>
      <c r="B243" s="5" t="s">
        <v>134</v>
      </c>
      <c r="C243" s="5" t="s">
        <v>135</v>
      </c>
      <c r="D243" s="5" t="s">
        <v>136</v>
      </c>
      <c r="E243" s="5" t="s">
        <v>137</v>
      </c>
      <c r="F243" s="6" t="s">
        <v>138</v>
      </c>
      <c r="G243" s="6" t="s">
        <v>139</v>
      </c>
      <c r="H243" s="6" t="s">
        <v>140</v>
      </c>
      <c r="I243" s="6" t="s">
        <v>141</v>
      </c>
      <c r="J243" s="6" t="s">
        <v>142</v>
      </c>
      <c r="K243" s="4" t="s">
        <v>1125</v>
      </c>
    </row>
    <row r="244" s="1" customFormat="1" ht="22" customHeight="1" spans="1:11">
      <c r="A244" s="7">
        <v>1</v>
      </c>
      <c r="B244" s="12" t="s">
        <v>2857</v>
      </c>
      <c r="C244" s="19" t="s">
        <v>144</v>
      </c>
      <c r="D244" s="9">
        <v>34</v>
      </c>
      <c r="E244" s="19" t="s">
        <v>2858</v>
      </c>
      <c r="F244" s="11" t="s">
        <v>147</v>
      </c>
      <c r="G244" s="11" t="s">
        <v>147</v>
      </c>
      <c r="H244" s="12" t="s">
        <v>208</v>
      </c>
      <c r="I244" s="188" t="s">
        <v>2859</v>
      </c>
      <c r="J244" s="27">
        <v>1000</v>
      </c>
      <c r="K244" s="23"/>
    </row>
    <row r="245" s="1" customFormat="1" ht="22" customHeight="1" spans="1:11">
      <c r="A245" s="7">
        <v>2</v>
      </c>
      <c r="B245" s="12" t="s">
        <v>2860</v>
      </c>
      <c r="C245" s="19" t="s">
        <v>154</v>
      </c>
      <c r="D245" s="9">
        <v>38</v>
      </c>
      <c r="E245" s="19" t="s">
        <v>2845</v>
      </c>
      <c r="F245" s="11" t="s">
        <v>146</v>
      </c>
      <c r="G245" s="11" t="s">
        <v>147</v>
      </c>
      <c r="H245" s="12" t="s">
        <v>148</v>
      </c>
      <c r="I245" s="188" t="s">
        <v>2861</v>
      </c>
      <c r="J245" s="27">
        <v>1000</v>
      </c>
      <c r="K245" s="23"/>
    </row>
    <row r="246" s="1" customFormat="1" ht="22" customHeight="1" spans="1:11">
      <c r="A246" s="7">
        <v>3</v>
      </c>
      <c r="B246" s="12" t="s">
        <v>2862</v>
      </c>
      <c r="C246" s="19" t="s">
        <v>144</v>
      </c>
      <c r="D246" s="9">
        <v>33</v>
      </c>
      <c r="E246" s="19" t="s">
        <v>2598</v>
      </c>
      <c r="F246" s="11" t="s">
        <v>147</v>
      </c>
      <c r="G246" s="11" t="s">
        <v>147</v>
      </c>
      <c r="H246" s="12" t="s">
        <v>208</v>
      </c>
      <c r="I246" s="188" t="s">
        <v>2863</v>
      </c>
      <c r="J246" s="27">
        <v>1000</v>
      </c>
      <c r="K246" s="23"/>
    </row>
    <row r="247" s="1" customFormat="1" ht="22" customHeight="1" spans="1:11">
      <c r="A247" s="7">
        <v>4</v>
      </c>
      <c r="B247" s="12" t="s">
        <v>2864</v>
      </c>
      <c r="C247" s="19" t="s">
        <v>154</v>
      </c>
      <c r="D247" s="9">
        <v>56</v>
      </c>
      <c r="E247" s="20" t="s">
        <v>2845</v>
      </c>
      <c r="F247" s="11" t="s">
        <v>146</v>
      </c>
      <c r="G247" s="11" t="s">
        <v>147</v>
      </c>
      <c r="H247" s="12" t="s">
        <v>148</v>
      </c>
      <c r="I247" s="188" t="s">
        <v>2865</v>
      </c>
      <c r="J247" s="27">
        <v>1000</v>
      </c>
      <c r="K247" s="23"/>
    </row>
    <row r="248" s="1" customFormat="1" ht="22" customHeight="1" spans="1:11">
      <c r="A248" s="7">
        <v>5</v>
      </c>
      <c r="B248" s="12" t="s">
        <v>2866</v>
      </c>
      <c r="C248" s="19" t="s">
        <v>144</v>
      </c>
      <c r="D248" s="9">
        <v>32</v>
      </c>
      <c r="E248" s="19" t="s">
        <v>2867</v>
      </c>
      <c r="F248" s="11" t="s">
        <v>146</v>
      </c>
      <c r="G248" s="11" t="s">
        <v>147</v>
      </c>
      <c r="H248" s="12" t="s">
        <v>148</v>
      </c>
      <c r="I248" s="188" t="s">
        <v>2868</v>
      </c>
      <c r="J248" s="27">
        <v>1000</v>
      </c>
      <c r="K248" s="23"/>
    </row>
    <row r="249" s="1" customFormat="1" ht="22" customHeight="1" spans="1:11">
      <c r="A249" s="7">
        <v>6</v>
      </c>
      <c r="B249" s="12" t="s">
        <v>2869</v>
      </c>
      <c r="C249" s="19" t="s">
        <v>144</v>
      </c>
      <c r="D249" s="9">
        <v>30</v>
      </c>
      <c r="E249" s="19" t="s">
        <v>2546</v>
      </c>
      <c r="F249" s="11" t="s">
        <v>146</v>
      </c>
      <c r="G249" s="11" t="s">
        <v>147</v>
      </c>
      <c r="H249" s="12" t="s">
        <v>148</v>
      </c>
      <c r="I249" s="188" t="s">
        <v>2870</v>
      </c>
      <c r="J249" s="27">
        <v>1000</v>
      </c>
      <c r="K249" s="23"/>
    </row>
    <row r="250" s="1" customFormat="1" ht="22" customHeight="1" spans="1:11">
      <c r="A250" s="7">
        <v>7</v>
      </c>
      <c r="B250" s="12" t="s">
        <v>2871</v>
      </c>
      <c r="C250" s="19" t="s">
        <v>144</v>
      </c>
      <c r="D250" s="9">
        <v>50</v>
      </c>
      <c r="E250" s="19" t="s">
        <v>2845</v>
      </c>
      <c r="F250" s="11" t="s">
        <v>146</v>
      </c>
      <c r="G250" s="11" t="s">
        <v>147</v>
      </c>
      <c r="H250" s="12" t="s">
        <v>148</v>
      </c>
      <c r="I250" s="188" t="s">
        <v>2872</v>
      </c>
      <c r="J250" s="27">
        <v>1000</v>
      </c>
      <c r="K250" s="23"/>
    </row>
    <row r="251" s="1" customFormat="1" ht="22" customHeight="1" spans="1:11">
      <c r="A251" s="7">
        <v>8</v>
      </c>
      <c r="B251" s="12" t="s">
        <v>2873</v>
      </c>
      <c r="C251" s="19" t="s">
        <v>144</v>
      </c>
      <c r="D251" s="9">
        <v>52</v>
      </c>
      <c r="E251" s="19" t="s">
        <v>2601</v>
      </c>
      <c r="F251" s="11" t="s">
        <v>146</v>
      </c>
      <c r="G251" s="11" t="s">
        <v>147</v>
      </c>
      <c r="H251" s="12" t="s">
        <v>148</v>
      </c>
      <c r="I251" s="188" t="s">
        <v>2874</v>
      </c>
      <c r="J251" s="27">
        <v>1000</v>
      </c>
      <c r="K251" s="23"/>
    </row>
    <row r="252" s="1" customFormat="1" ht="22" customHeight="1" spans="1:11">
      <c r="A252" s="7">
        <v>9</v>
      </c>
      <c r="B252" s="12" t="s">
        <v>2875</v>
      </c>
      <c r="C252" s="19" t="s">
        <v>144</v>
      </c>
      <c r="D252" s="9">
        <v>48</v>
      </c>
      <c r="E252" s="19" t="s">
        <v>2876</v>
      </c>
      <c r="F252" s="11" t="s">
        <v>146</v>
      </c>
      <c r="G252" s="11" t="s">
        <v>146</v>
      </c>
      <c r="H252" s="12" t="s">
        <v>148</v>
      </c>
      <c r="I252" s="188" t="s">
        <v>2877</v>
      </c>
      <c r="J252" s="27">
        <v>1000</v>
      </c>
      <c r="K252" s="23"/>
    </row>
    <row r="253" s="1" customFormat="1" ht="22" customHeight="1" spans="1:11">
      <c r="A253" s="7">
        <v>10</v>
      </c>
      <c r="B253" s="12" t="s">
        <v>2878</v>
      </c>
      <c r="C253" s="19" t="s">
        <v>144</v>
      </c>
      <c r="D253" s="9">
        <v>52</v>
      </c>
      <c r="E253" s="19" t="s">
        <v>2601</v>
      </c>
      <c r="F253" s="11" t="s">
        <v>147</v>
      </c>
      <c r="G253" s="15" t="s">
        <v>147</v>
      </c>
      <c r="H253" s="12" t="s">
        <v>208</v>
      </c>
      <c r="I253" s="188" t="s">
        <v>2879</v>
      </c>
      <c r="J253" s="27">
        <v>1000</v>
      </c>
      <c r="K253" s="23"/>
    </row>
    <row r="254" s="1" customFormat="1" ht="22" customHeight="1" spans="1:11">
      <c r="A254" s="7">
        <v>11</v>
      </c>
      <c r="B254" s="12" t="s">
        <v>2880</v>
      </c>
      <c r="C254" s="19" t="s">
        <v>144</v>
      </c>
      <c r="D254" s="9">
        <v>53</v>
      </c>
      <c r="E254" s="19" t="s">
        <v>2845</v>
      </c>
      <c r="F254" s="11" t="s">
        <v>147</v>
      </c>
      <c r="G254" s="15" t="s">
        <v>147</v>
      </c>
      <c r="H254" s="12" t="s">
        <v>208</v>
      </c>
      <c r="I254" s="188" t="s">
        <v>2881</v>
      </c>
      <c r="J254" s="27">
        <v>1000</v>
      </c>
      <c r="K254" s="23"/>
    </row>
    <row r="255" s="1" customFormat="1" ht="22" customHeight="1" spans="1:11">
      <c r="A255" s="7">
        <v>12</v>
      </c>
      <c r="B255" s="12" t="s">
        <v>2882</v>
      </c>
      <c r="C255" s="19" t="s">
        <v>154</v>
      </c>
      <c r="D255" s="9">
        <v>50</v>
      </c>
      <c r="E255" s="19" t="s">
        <v>2845</v>
      </c>
      <c r="F255" s="11" t="s">
        <v>146</v>
      </c>
      <c r="G255" s="15" t="s">
        <v>147</v>
      </c>
      <c r="H255" s="12" t="s">
        <v>148</v>
      </c>
      <c r="I255" s="188" t="s">
        <v>2883</v>
      </c>
      <c r="J255" s="27">
        <v>1000</v>
      </c>
      <c r="K255" s="23"/>
    </row>
    <row r="256" s="1" customFormat="1" ht="22" customHeight="1" spans="1:11">
      <c r="A256" s="7">
        <v>13</v>
      </c>
      <c r="B256" s="12" t="s">
        <v>2884</v>
      </c>
      <c r="C256" s="19" t="s">
        <v>144</v>
      </c>
      <c r="D256" s="9">
        <v>50</v>
      </c>
      <c r="E256" s="19" t="s">
        <v>2598</v>
      </c>
      <c r="F256" s="11" t="s">
        <v>146</v>
      </c>
      <c r="G256" s="15" t="s">
        <v>147</v>
      </c>
      <c r="H256" s="12" t="s">
        <v>148</v>
      </c>
      <c r="I256" s="188" t="s">
        <v>2885</v>
      </c>
      <c r="J256" s="27">
        <v>1000</v>
      </c>
      <c r="K256" s="23"/>
    </row>
    <row r="257" s="1" customFormat="1" ht="22" customHeight="1" spans="1:11">
      <c r="A257" s="7">
        <v>14</v>
      </c>
      <c r="B257" s="12" t="s">
        <v>2886</v>
      </c>
      <c r="C257" s="19" t="s">
        <v>144</v>
      </c>
      <c r="D257" s="9">
        <v>45</v>
      </c>
      <c r="E257" s="19" t="s">
        <v>2614</v>
      </c>
      <c r="F257" s="11" t="s">
        <v>146</v>
      </c>
      <c r="G257" s="15" t="s">
        <v>147</v>
      </c>
      <c r="H257" s="12" t="s">
        <v>148</v>
      </c>
      <c r="I257" s="188" t="s">
        <v>2887</v>
      </c>
      <c r="J257" s="27">
        <v>1000</v>
      </c>
      <c r="K257" s="24"/>
    </row>
    <row r="258" s="1" customFormat="1" ht="22" customHeight="1" spans="1:11">
      <c r="A258" s="7">
        <v>15</v>
      </c>
      <c r="B258" s="12" t="s">
        <v>2888</v>
      </c>
      <c r="C258" s="19" t="s">
        <v>144</v>
      </c>
      <c r="D258" s="9">
        <v>53</v>
      </c>
      <c r="E258" s="19" t="s">
        <v>2889</v>
      </c>
      <c r="F258" s="11" t="s">
        <v>146</v>
      </c>
      <c r="G258" s="15" t="s">
        <v>147</v>
      </c>
      <c r="H258" s="12" t="s">
        <v>148</v>
      </c>
      <c r="I258" s="188" t="s">
        <v>2890</v>
      </c>
      <c r="J258" s="27">
        <v>1000</v>
      </c>
      <c r="K258" s="24"/>
    </row>
    <row r="259" s="1" customFormat="1" ht="22" customHeight="1" spans="1:11">
      <c r="A259" s="7">
        <v>16</v>
      </c>
      <c r="B259" s="12" t="s">
        <v>2891</v>
      </c>
      <c r="C259" s="19" t="s">
        <v>144</v>
      </c>
      <c r="D259" s="9">
        <v>52</v>
      </c>
      <c r="E259" s="19" t="s">
        <v>2845</v>
      </c>
      <c r="F259" s="11" t="s">
        <v>147</v>
      </c>
      <c r="G259" s="15" t="s">
        <v>147</v>
      </c>
      <c r="H259" s="12" t="s">
        <v>208</v>
      </c>
      <c r="I259" s="188" t="s">
        <v>2892</v>
      </c>
      <c r="J259" s="27">
        <v>1000</v>
      </c>
      <c r="K259" s="24"/>
    </row>
    <row r="260" s="1" customFormat="1" ht="22" customHeight="1" spans="1:11">
      <c r="A260" s="7">
        <v>17</v>
      </c>
      <c r="B260" s="12" t="s">
        <v>2893</v>
      </c>
      <c r="C260" s="19" t="s">
        <v>154</v>
      </c>
      <c r="D260" s="9">
        <v>29</v>
      </c>
      <c r="E260" s="19" t="s">
        <v>2601</v>
      </c>
      <c r="F260" s="11" t="s">
        <v>146</v>
      </c>
      <c r="G260" s="15" t="s">
        <v>147</v>
      </c>
      <c r="H260" s="12" t="s">
        <v>148</v>
      </c>
      <c r="I260" s="188" t="s">
        <v>2894</v>
      </c>
      <c r="J260" s="27">
        <v>1000</v>
      </c>
      <c r="K260" s="24"/>
    </row>
    <row r="261" s="1" customFormat="1" ht="22" customHeight="1" spans="1:11">
      <c r="A261" s="7">
        <v>18</v>
      </c>
      <c r="B261" s="12" t="s">
        <v>2895</v>
      </c>
      <c r="C261" s="19" t="s">
        <v>144</v>
      </c>
      <c r="D261" s="9">
        <v>25</v>
      </c>
      <c r="E261" s="20" t="s">
        <v>2629</v>
      </c>
      <c r="F261" s="11" t="s">
        <v>146</v>
      </c>
      <c r="G261" s="15" t="s">
        <v>147</v>
      </c>
      <c r="H261" s="12" t="s">
        <v>148</v>
      </c>
      <c r="I261" s="188" t="s">
        <v>2896</v>
      </c>
      <c r="J261" s="27">
        <v>1000</v>
      </c>
      <c r="K261" s="24"/>
    </row>
    <row r="262" s="1" customFormat="1" ht="22" customHeight="1" spans="1:11">
      <c r="A262" s="7">
        <v>19</v>
      </c>
      <c r="B262" s="12" t="s">
        <v>2897</v>
      </c>
      <c r="C262" s="19" t="s">
        <v>144</v>
      </c>
      <c r="D262" s="9">
        <v>25</v>
      </c>
      <c r="E262" s="19" t="s">
        <v>2601</v>
      </c>
      <c r="F262" s="11" t="s">
        <v>147</v>
      </c>
      <c r="G262" s="15" t="s">
        <v>147</v>
      </c>
      <c r="H262" s="12" t="s">
        <v>208</v>
      </c>
      <c r="I262" s="188" t="s">
        <v>2898</v>
      </c>
      <c r="J262" s="27">
        <v>1000</v>
      </c>
      <c r="K262" s="24"/>
    </row>
    <row r="263" s="1" customFormat="1" ht="22" customHeight="1" spans="1:11">
      <c r="A263" s="7">
        <v>20</v>
      </c>
      <c r="B263" s="12" t="s">
        <v>2899</v>
      </c>
      <c r="C263" s="19" t="s">
        <v>144</v>
      </c>
      <c r="D263" s="9">
        <v>31</v>
      </c>
      <c r="E263" s="19" t="s">
        <v>2614</v>
      </c>
      <c r="F263" s="11" t="s">
        <v>146</v>
      </c>
      <c r="G263" s="15" t="s">
        <v>147</v>
      </c>
      <c r="H263" s="12" t="s">
        <v>148</v>
      </c>
      <c r="I263" s="188" t="s">
        <v>2900</v>
      </c>
      <c r="J263" s="27">
        <v>1000</v>
      </c>
      <c r="K263" s="24"/>
    </row>
    <row r="264" s="1" customFormat="1" ht="22" customHeight="1" spans="1:11">
      <c r="A264" s="7">
        <v>21</v>
      </c>
      <c r="B264" s="12" t="s">
        <v>2901</v>
      </c>
      <c r="C264" s="19" t="s">
        <v>144</v>
      </c>
      <c r="D264" s="9">
        <v>25</v>
      </c>
      <c r="E264" s="19" t="s">
        <v>2876</v>
      </c>
      <c r="F264" s="11" t="s">
        <v>146</v>
      </c>
      <c r="G264" s="15" t="s">
        <v>147</v>
      </c>
      <c r="H264" s="12" t="s">
        <v>148</v>
      </c>
      <c r="I264" s="188" t="s">
        <v>2902</v>
      </c>
      <c r="J264" s="27">
        <v>1000</v>
      </c>
      <c r="K264" s="24"/>
    </row>
    <row r="265" s="1" customFormat="1" ht="22" customHeight="1" spans="1:11">
      <c r="A265" s="7">
        <v>22</v>
      </c>
      <c r="B265" s="12" t="s">
        <v>2903</v>
      </c>
      <c r="C265" s="19" t="s">
        <v>144</v>
      </c>
      <c r="D265" s="9">
        <v>54</v>
      </c>
      <c r="E265" s="19" t="s">
        <v>2858</v>
      </c>
      <c r="F265" s="11" t="s">
        <v>146</v>
      </c>
      <c r="G265" s="15" t="s">
        <v>147</v>
      </c>
      <c r="H265" s="12" t="s">
        <v>148</v>
      </c>
      <c r="I265" s="188" t="s">
        <v>2904</v>
      </c>
      <c r="J265" s="27">
        <v>1000</v>
      </c>
      <c r="K265" s="24"/>
    </row>
    <row r="266" s="1" customFormat="1" ht="22" customHeight="1" spans="1:11">
      <c r="A266" s="7">
        <v>23</v>
      </c>
      <c r="B266" s="12" t="s">
        <v>2905</v>
      </c>
      <c r="C266" s="19" t="s">
        <v>144</v>
      </c>
      <c r="D266" s="9">
        <v>24</v>
      </c>
      <c r="E266" s="19" t="s">
        <v>2906</v>
      </c>
      <c r="F266" s="11" t="s">
        <v>146</v>
      </c>
      <c r="G266" s="15" t="s">
        <v>147</v>
      </c>
      <c r="H266" s="12" t="s">
        <v>148</v>
      </c>
      <c r="I266" s="188" t="s">
        <v>2907</v>
      </c>
      <c r="J266" s="27">
        <v>1000</v>
      </c>
      <c r="K266" s="24"/>
    </row>
    <row r="267" s="1" customFormat="1" ht="22" customHeight="1" spans="1:11">
      <c r="A267" s="7">
        <v>24</v>
      </c>
      <c r="B267" s="12" t="s">
        <v>2908</v>
      </c>
      <c r="C267" s="19" t="s">
        <v>144</v>
      </c>
      <c r="D267" s="9">
        <v>54</v>
      </c>
      <c r="E267" s="20" t="s">
        <v>2561</v>
      </c>
      <c r="F267" s="11" t="s">
        <v>147</v>
      </c>
      <c r="G267" s="15" t="s">
        <v>147</v>
      </c>
      <c r="H267" s="12" t="s">
        <v>208</v>
      </c>
      <c r="I267" s="188" t="s">
        <v>2909</v>
      </c>
      <c r="J267" s="27">
        <v>1000</v>
      </c>
      <c r="K267" s="24"/>
    </row>
    <row r="268" s="1" customFormat="1" ht="22" customHeight="1" spans="1:11">
      <c r="A268" s="7">
        <v>25</v>
      </c>
      <c r="B268" s="12" t="s">
        <v>2910</v>
      </c>
      <c r="C268" s="19" t="s">
        <v>144</v>
      </c>
      <c r="D268" s="9">
        <v>51</v>
      </c>
      <c r="E268" s="19" t="s">
        <v>2598</v>
      </c>
      <c r="F268" s="11" t="s">
        <v>146</v>
      </c>
      <c r="G268" s="15" t="s">
        <v>147</v>
      </c>
      <c r="H268" s="12" t="s">
        <v>148</v>
      </c>
      <c r="I268" s="188" t="s">
        <v>2911</v>
      </c>
      <c r="J268" s="27">
        <v>1000</v>
      </c>
      <c r="K268" s="24"/>
    </row>
    <row r="269" s="1" customFormat="1" ht="22" customHeight="1" spans="1:11">
      <c r="A269" s="7">
        <v>26</v>
      </c>
      <c r="B269" s="12" t="s">
        <v>1644</v>
      </c>
      <c r="C269" s="19" t="s">
        <v>144</v>
      </c>
      <c r="D269" s="9">
        <v>30</v>
      </c>
      <c r="E269" s="19" t="s">
        <v>2601</v>
      </c>
      <c r="F269" s="11" t="s">
        <v>147</v>
      </c>
      <c r="G269" s="15" t="s">
        <v>147</v>
      </c>
      <c r="H269" s="12" t="s">
        <v>208</v>
      </c>
      <c r="I269" s="188" t="s">
        <v>2912</v>
      </c>
      <c r="J269" s="27">
        <v>1000</v>
      </c>
      <c r="K269" s="24"/>
    </row>
    <row r="270" s="1" customFormat="1" ht="22" customHeight="1" spans="1:11">
      <c r="A270" s="7">
        <v>27</v>
      </c>
      <c r="B270" s="12" t="s">
        <v>2913</v>
      </c>
      <c r="C270" s="19" t="s">
        <v>144</v>
      </c>
      <c r="D270" s="9">
        <v>35</v>
      </c>
      <c r="E270" s="19" t="s">
        <v>2845</v>
      </c>
      <c r="F270" s="11" t="s">
        <v>146</v>
      </c>
      <c r="G270" s="15" t="s">
        <v>147</v>
      </c>
      <c r="H270" s="12" t="s">
        <v>148</v>
      </c>
      <c r="I270" s="188" t="s">
        <v>2914</v>
      </c>
      <c r="J270" s="27">
        <v>1000</v>
      </c>
      <c r="K270" s="24"/>
    </row>
    <row r="271" s="1" customFormat="1" ht="22" customHeight="1" spans="1:11">
      <c r="A271" s="7">
        <v>28</v>
      </c>
      <c r="B271" s="34" t="s">
        <v>2915</v>
      </c>
      <c r="C271" s="33" t="s">
        <v>144</v>
      </c>
      <c r="D271" s="29">
        <v>27</v>
      </c>
      <c r="E271" s="19" t="s">
        <v>2601</v>
      </c>
      <c r="F271" s="11" t="s">
        <v>146</v>
      </c>
      <c r="G271" s="15" t="s">
        <v>147</v>
      </c>
      <c r="H271" s="12" t="s">
        <v>148</v>
      </c>
      <c r="I271" s="188" t="s">
        <v>2916</v>
      </c>
      <c r="J271" s="27">
        <v>1000</v>
      </c>
      <c r="K271" s="24"/>
    </row>
    <row r="272" s="1" customFormat="1" ht="22" customHeight="1" spans="1:11">
      <c r="A272" s="7">
        <v>29</v>
      </c>
      <c r="B272" s="12" t="s">
        <v>2917</v>
      </c>
      <c r="C272" s="19" t="s">
        <v>144</v>
      </c>
      <c r="D272" s="9">
        <v>52</v>
      </c>
      <c r="E272" s="19" t="s">
        <v>2546</v>
      </c>
      <c r="F272" s="11" t="s">
        <v>146</v>
      </c>
      <c r="G272" s="15" t="s">
        <v>147</v>
      </c>
      <c r="H272" s="12" t="s">
        <v>148</v>
      </c>
      <c r="I272" s="188" t="s">
        <v>2918</v>
      </c>
      <c r="J272" s="27">
        <v>1000</v>
      </c>
      <c r="K272" s="24"/>
    </row>
    <row r="273" s="1" customFormat="1" ht="22" customHeight="1" spans="1:11">
      <c r="A273" s="7">
        <v>30</v>
      </c>
      <c r="B273" s="12" t="s">
        <v>2919</v>
      </c>
      <c r="C273" s="19" t="s">
        <v>154</v>
      </c>
      <c r="D273" s="9">
        <v>56</v>
      </c>
      <c r="E273" s="19" t="s">
        <v>2601</v>
      </c>
      <c r="F273" s="11" t="s">
        <v>146</v>
      </c>
      <c r="G273" s="15" t="s">
        <v>147</v>
      </c>
      <c r="H273" s="12" t="s">
        <v>148</v>
      </c>
      <c r="I273" s="188" t="s">
        <v>2920</v>
      </c>
      <c r="J273" s="27">
        <v>1000</v>
      </c>
      <c r="K273" s="24"/>
    </row>
    <row r="274" s="1" customFormat="1" ht="22" customHeight="1" spans="1:11">
      <c r="A274" s="7">
        <v>31</v>
      </c>
      <c r="B274" s="12" t="s">
        <v>2921</v>
      </c>
      <c r="C274" s="19" t="s">
        <v>144</v>
      </c>
      <c r="D274" s="9">
        <v>48</v>
      </c>
      <c r="E274" s="19" t="s">
        <v>2617</v>
      </c>
      <c r="F274" s="11" t="s">
        <v>146</v>
      </c>
      <c r="G274" s="15" t="s">
        <v>147</v>
      </c>
      <c r="H274" s="12" t="s">
        <v>148</v>
      </c>
      <c r="I274" s="188" t="s">
        <v>2922</v>
      </c>
      <c r="J274" s="27">
        <v>1000</v>
      </c>
      <c r="K274" s="24"/>
    </row>
    <row r="275" s="1" customFormat="1" ht="22" customHeight="1" spans="1:11">
      <c r="A275" s="7">
        <v>32</v>
      </c>
      <c r="B275" s="12" t="s">
        <v>2923</v>
      </c>
      <c r="C275" s="19" t="s">
        <v>144</v>
      </c>
      <c r="D275" s="9">
        <v>53</v>
      </c>
      <c r="E275" s="19" t="s">
        <v>2845</v>
      </c>
      <c r="F275" s="11" t="s">
        <v>146</v>
      </c>
      <c r="G275" s="15" t="s">
        <v>147</v>
      </c>
      <c r="H275" s="12" t="s">
        <v>148</v>
      </c>
      <c r="I275" s="188" t="s">
        <v>2924</v>
      </c>
      <c r="J275" s="27">
        <v>1000</v>
      </c>
      <c r="K275" s="24"/>
    </row>
    <row r="276" s="1" customFormat="1" ht="22" customHeight="1" spans="1:11">
      <c r="A276" s="7">
        <v>33</v>
      </c>
      <c r="B276" s="12" t="s">
        <v>2613</v>
      </c>
      <c r="C276" s="19" t="s">
        <v>144</v>
      </c>
      <c r="D276" s="9">
        <v>48</v>
      </c>
      <c r="E276" s="19" t="s">
        <v>2614</v>
      </c>
      <c r="F276" s="11" t="s">
        <v>146</v>
      </c>
      <c r="G276" s="15" t="s">
        <v>147</v>
      </c>
      <c r="H276" s="12" t="s">
        <v>148</v>
      </c>
      <c r="I276" s="188" t="s">
        <v>2925</v>
      </c>
      <c r="J276" s="27">
        <v>1000</v>
      </c>
      <c r="K276" s="24"/>
    </row>
    <row r="277" s="1" customFormat="1" ht="22" customHeight="1" spans="1:11">
      <c r="A277" s="7">
        <v>34</v>
      </c>
      <c r="B277" s="12" t="s">
        <v>2619</v>
      </c>
      <c r="C277" s="19" t="s">
        <v>144</v>
      </c>
      <c r="D277" s="9">
        <v>48</v>
      </c>
      <c r="E277" s="19" t="s">
        <v>2617</v>
      </c>
      <c r="F277" s="11" t="s">
        <v>146</v>
      </c>
      <c r="G277" s="15" t="s">
        <v>147</v>
      </c>
      <c r="H277" s="12" t="s">
        <v>148</v>
      </c>
      <c r="I277" s="188" t="s">
        <v>2926</v>
      </c>
      <c r="J277" s="27">
        <v>1000</v>
      </c>
      <c r="K277" s="24"/>
    </row>
    <row r="278" s="1" customFormat="1" ht="22" customHeight="1" spans="1:11">
      <c r="A278" s="7">
        <v>35</v>
      </c>
      <c r="B278" s="12" t="s">
        <v>2927</v>
      </c>
      <c r="C278" s="19" t="s">
        <v>144</v>
      </c>
      <c r="D278" s="9">
        <v>54</v>
      </c>
      <c r="E278" s="19" t="s">
        <v>2845</v>
      </c>
      <c r="F278" s="11" t="s">
        <v>147</v>
      </c>
      <c r="G278" s="15" t="s">
        <v>147</v>
      </c>
      <c r="H278" s="12" t="s">
        <v>208</v>
      </c>
      <c r="I278" s="188" t="s">
        <v>2928</v>
      </c>
      <c r="J278" s="27">
        <v>1000</v>
      </c>
      <c r="K278" s="24"/>
    </row>
    <row r="279" s="1" customFormat="1" ht="22" customHeight="1" spans="1:11">
      <c r="A279" s="7">
        <v>36</v>
      </c>
      <c r="B279" s="12" t="s">
        <v>2929</v>
      </c>
      <c r="C279" s="19" t="s">
        <v>144</v>
      </c>
      <c r="D279" s="9">
        <v>47</v>
      </c>
      <c r="E279" s="19" t="s">
        <v>2845</v>
      </c>
      <c r="F279" s="11" t="s">
        <v>147</v>
      </c>
      <c r="G279" s="15" t="s">
        <v>147</v>
      </c>
      <c r="H279" s="12" t="s">
        <v>208</v>
      </c>
      <c r="I279" s="188" t="s">
        <v>2930</v>
      </c>
      <c r="J279" s="27">
        <v>1000</v>
      </c>
      <c r="K279" s="24"/>
    </row>
    <row r="280" s="1" customFormat="1" ht="22" customHeight="1" spans="1:11">
      <c r="A280" s="7">
        <v>37</v>
      </c>
      <c r="B280" s="12" t="s">
        <v>2931</v>
      </c>
      <c r="C280" s="19" t="s">
        <v>144</v>
      </c>
      <c r="D280" s="9">
        <v>54</v>
      </c>
      <c r="E280" s="19" t="s">
        <v>2889</v>
      </c>
      <c r="F280" s="11" t="s">
        <v>146</v>
      </c>
      <c r="G280" s="15" t="s">
        <v>147</v>
      </c>
      <c r="H280" s="12" t="s">
        <v>148</v>
      </c>
      <c r="I280" s="188" t="s">
        <v>2932</v>
      </c>
      <c r="J280" s="27">
        <v>1000</v>
      </c>
      <c r="K280" s="24"/>
    </row>
    <row r="281" s="1" customFormat="1" ht="22" customHeight="1" spans="1:11">
      <c r="A281" s="7">
        <v>38</v>
      </c>
      <c r="B281" s="12" t="s">
        <v>2933</v>
      </c>
      <c r="C281" s="19" t="s">
        <v>144</v>
      </c>
      <c r="D281" s="9">
        <v>51</v>
      </c>
      <c r="E281" s="20" t="s">
        <v>2555</v>
      </c>
      <c r="F281" s="11" t="s">
        <v>146</v>
      </c>
      <c r="G281" s="15" t="s">
        <v>147</v>
      </c>
      <c r="H281" s="12" t="s">
        <v>148</v>
      </c>
      <c r="I281" s="188" t="s">
        <v>2934</v>
      </c>
      <c r="J281" s="27">
        <v>1000</v>
      </c>
      <c r="K281" s="24"/>
    </row>
    <row r="282" s="1" customFormat="1" ht="22" customHeight="1" spans="1:11">
      <c r="A282" s="7">
        <v>39</v>
      </c>
      <c r="B282" s="12" t="s">
        <v>2935</v>
      </c>
      <c r="C282" s="19" t="s">
        <v>144</v>
      </c>
      <c r="D282" s="9">
        <v>51</v>
      </c>
      <c r="E282" s="19" t="s">
        <v>2867</v>
      </c>
      <c r="F282" s="11" t="s">
        <v>146</v>
      </c>
      <c r="G282" s="11" t="s">
        <v>2936</v>
      </c>
      <c r="H282" s="12" t="s">
        <v>148</v>
      </c>
      <c r="I282" s="188" t="s">
        <v>2937</v>
      </c>
      <c r="J282" s="27">
        <v>1000</v>
      </c>
      <c r="K282" s="24"/>
    </row>
    <row r="283" s="1" customFormat="1" spans="1:11">
      <c r="A283" s="18" t="s">
        <v>128</v>
      </c>
      <c r="B283" s="18"/>
      <c r="C283" s="18"/>
      <c r="D283" s="18"/>
      <c r="E283" s="18"/>
      <c r="F283" s="18"/>
      <c r="G283" s="18"/>
      <c r="H283" s="18"/>
      <c r="I283" s="18"/>
      <c r="J283" s="25">
        <f>SUM(J244:J282)</f>
        <v>39000</v>
      </c>
      <c r="K283" s="18"/>
    </row>
    <row r="284" s="1" customFormat="1" ht="27" spans="1:11">
      <c r="A284" s="2" t="s">
        <v>2938</v>
      </c>
      <c r="B284" s="2"/>
      <c r="C284" s="2"/>
      <c r="D284" s="2"/>
      <c r="E284" s="2"/>
      <c r="F284" s="2"/>
      <c r="G284" s="2"/>
      <c r="H284" s="2"/>
      <c r="I284" s="2"/>
      <c r="J284" s="2"/>
      <c r="K284" s="2"/>
    </row>
    <row r="285" s="1" customFormat="1" spans="1:11">
      <c r="A285" s="3" t="s">
        <v>2939</v>
      </c>
      <c r="B285" s="3"/>
      <c r="C285" s="3"/>
      <c r="D285" s="3"/>
      <c r="E285" s="3"/>
      <c r="F285" s="3"/>
      <c r="G285" s="3"/>
      <c r="H285" s="3"/>
      <c r="I285" s="3"/>
      <c r="J285" s="3"/>
      <c r="K285" s="3"/>
    </row>
    <row r="286" s="1" customFormat="1" ht="64" customHeight="1" spans="1:11">
      <c r="A286" s="4" t="s">
        <v>1</v>
      </c>
      <c r="B286" s="5" t="s">
        <v>134</v>
      </c>
      <c r="C286" s="5" t="s">
        <v>135</v>
      </c>
      <c r="D286" s="5" t="s">
        <v>136</v>
      </c>
      <c r="E286" s="5" t="s">
        <v>137</v>
      </c>
      <c r="F286" s="6" t="s">
        <v>138</v>
      </c>
      <c r="G286" s="6" t="s">
        <v>139</v>
      </c>
      <c r="H286" s="6" t="s">
        <v>140</v>
      </c>
      <c r="I286" s="6" t="s">
        <v>141</v>
      </c>
      <c r="J286" s="6" t="s">
        <v>142</v>
      </c>
      <c r="K286" s="4" t="s">
        <v>1125</v>
      </c>
    </row>
    <row r="287" s="1" customFormat="1" ht="22" customHeight="1" spans="1:11">
      <c r="A287" s="7">
        <v>1</v>
      </c>
      <c r="B287" s="12" t="s">
        <v>2940</v>
      </c>
      <c r="C287" s="9" t="s">
        <v>144</v>
      </c>
      <c r="D287" s="9">
        <v>54</v>
      </c>
      <c r="E287" s="19" t="s">
        <v>2941</v>
      </c>
      <c r="F287" s="11" t="s">
        <v>147</v>
      </c>
      <c r="G287" s="11" t="s">
        <v>147</v>
      </c>
      <c r="H287" s="20" t="s">
        <v>208</v>
      </c>
      <c r="I287" s="188" t="s">
        <v>2942</v>
      </c>
      <c r="J287" s="27">
        <v>1000</v>
      </c>
      <c r="K287" s="23"/>
    </row>
    <row r="288" s="1" customFormat="1" ht="22" customHeight="1" spans="1:11">
      <c r="A288" s="7">
        <v>2</v>
      </c>
      <c r="B288" s="12" t="s">
        <v>2943</v>
      </c>
      <c r="C288" s="9" t="s">
        <v>144</v>
      </c>
      <c r="D288" s="9">
        <v>21</v>
      </c>
      <c r="E288" s="19" t="s">
        <v>2944</v>
      </c>
      <c r="F288" s="11" t="s">
        <v>146</v>
      </c>
      <c r="G288" s="11" t="s">
        <v>146</v>
      </c>
      <c r="H288" s="20" t="s">
        <v>148</v>
      </c>
      <c r="I288" s="188" t="s">
        <v>2945</v>
      </c>
      <c r="J288" s="27">
        <v>1000</v>
      </c>
      <c r="K288" s="23"/>
    </row>
    <row r="289" s="1" customFormat="1" ht="22" customHeight="1" spans="1:11">
      <c r="A289" s="7">
        <v>3</v>
      </c>
      <c r="B289" s="12" t="s">
        <v>2946</v>
      </c>
      <c r="C289" s="9" t="s">
        <v>144</v>
      </c>
      <c r="D289" s="9">
        <v>51</v>
      </c>
      <c r="E289" s="19" t="s">
        <v>2941</v>
      </c>
      <c r="F289" s="11" t="s">
        <v>147</v>
      </c>
      <c r="G289" s="11" t="s">
        <v>147</v>
      </c>
      <c r="H289" s="20" t="s">
        <v>208</v>
      </c>
      <c r="I289" s="188" t="s">
        <v>2947</v>
      </c>
      <c r="J289" s="27">
        <v>1000</v>
      </c>
      <c r="K289" s="23"/>
    </row>
    <row r="290" s="1" customFormat="1" ht="22" customHeight="1" spans="1:11">
      <c r="A290" s="7">
        <v>4</v>
      </c>
      <c r="B290" s="12" t="s">
        <v>2948</v>
      </c>
      <c r="C290" s="9" t="s">
        <v>154</v>
      </c>
      <c r="D290" s="9">
        <v>26</v>
      </c>
      <c r="E290" s="19" t="s">
        <v>2941</v>
      </c>
      <c r="F290" s="11" t="s">
        <v>147</v>
      </c>
      <c r="G290" s="11" t="s">
        <v>147</v>
      </c>
      <c r="H290" s="20" t="s">
        <v>208</v>
      </c>
      <c r="I290" s="188" t="s">
        <v>2949</v>
      </c>
      <c r="J290" s="27">
        <v>1000</v>
      </c>
      <c r="K290" s="23"/>
    </row>
    <row r="291" s="1" customFormat="1" ht="22" customHeight="1" spans="1:11">
      <c r="A291" s="7">
        <v>5</v>
      </c>
      <c r="B291" s="12" t="s">
        <v>2950</v>
      </c>
      <c r="C291" s="9" t="s">
        <v>154</v>
      </c>
      <c r="D291" s="9">
        <v>48</v>
      </c>
      <c r="E291" s="19" t="s">
        <v>2951</v>
      </c>
      <c r="F291" s="11" t="s">
        <v>146</v>
      </c>
      <c r="G291" s="11" t="s">
        <v>147</v>
      </c>
      <c r="H291" s="20" t="s">
        <v>148</v>
      </c>
      <c r="I291" s="188" t="s">
        <v>2952</v>
      </c>
      <c r="J291" s="27">
        <v>1000</v>
      </c>
      <c r="K291" s="23"/>
    </row>
    <row r="292" s="1" customFormat="1" ht="22" customHeight="1" spans="1:11">
      <c r="A292" s="7">
        <v>6</v>
      </c>
      <c r="B292" s="12" t="s">
        <v>2953</v>
      </c>
      <c r="C292" s="9" t="s">
        <v>144</v>
      </c>
      <c r="D292" s="9">
        <v>46</v>
      </c>
      <c r="E292" s="9" t="s">
        <v>2951</v>
      </c>
      <c r="F292" s="11" t="s">
        <v>147</v>
      </c>
      <c r="G292" s="11" t="s">
        <v>147</v>
      </c>
      <c r="H292" s="20" t="s">
        <v>208</v>
      </c>
      <c r="I292" s="188" t="s">
        <v>2954</v>
      </c>
      <c r="J292" s="27">
        <v>1000</v>
      </c>
      <c r="K292" s="23"/>
    </row>
    <row r="293" s="1" customFormat="1" ht="22" customHeight="1" spans="1:11">
      <c r="A293" s="7">
        <v>7</v>
      </c>
      <c r="B293" s="12" t="s">
        <v>2955</v>
      </c>
      <c r="C293" s="9" t="s">
        <v>154</v>
      </c>
      <c r="D293" s="9">
        <v>59</v>
      </c>
      <c r="E293" s="9" t="s">
        <v>2956</v>
      </c>
      <c r="F293" s="11" t="s">
        <v>147</v>
      </c>
      <c r="G293" s="11" t="s">
        <v>147</v>
      </c>
      <c r="H293" s="20" t="s">
        <v>208</v>
      </c>
      <c r="I293" s="188" t="s">
        <v>2957</v>
      </c>
      <c r="J293" s="27">
        <v>1000</v>
      </c>
      <c r="K293" s="23"/>
    </row>
    <row r="294" s="1" customFormat="1" ht="22" customHeight="1" spans="1:11">
      <c r="A294" s="7">
        <v>8</v>
      </c>
      <c r="B294" s="12" t="s">
        <v>2958</v>
      </c>
      <c r="C294" s="9" t="s">
        <v>144</v>
      </c>
      <c r="D294" s="9">
        <v>26</v>
      </c>
      <c r="E294" s="9" t="s">
        <v>2951</v>
      </c>
      <c r="F294" s="11" t="s">
        <v>147</v>
      </c>
      <c r="G294" s="11" t="s">
        <v>147</v>
      </c>
      <c r="H294" s="20" t="s">
        <v>208</v>
      </c>
      <c r="I294" s="188" t="s">
        <v>2959</v>
      </c>
      <c r="J294" s="27">
        <v>1000</v>
      </c>
      <c r="K294" s="23"/>
    </row>
    <row r="295" s="1" customFormat="1" ht="22" customHeight="1" spans="1:11">
      <c r="A295" s="7">
        <v>9</v>
      </c>
      <c r="B295" s="12" t="s">
        <v>2960</v>
      </c>
      <c r="C295" s="9" t="s">
        <v>154</v>
      </c>
      <c r="D295" s="9">
        <v>21</v>
      </c>
      <c r="E295" s="9" t="s">
        <v>2961</v>
      </c>
      <c r="F295" s="11" t="s">
        <v>146</v>
      </c>
      <c r="G295" s="11" t="s">
        <v>147</v>
      </c>
      <c r="H295" s="20" t="s">
        <v>148</v>
      </c>
      <c r="I295" s="188" t="s">
        <v>2962</v>
      </c>
      <c r="J295" s="27">
        <v>1000</v>
      </c>
      <c r="K295" s="23"/>
    </row>
    <row r="296" s="1" customFormat="1" ht="22" customHeight="1" spans="1:11">
      <c r="A296" s="7">
        <v>10</v>
      </c>
      <c r="B296" s="12" t="s">
        <v>2963</v>
      </c>
      <c r="C296" s="9" t="s">
        <v>154</v>
      </c>
      <c r="D296" s="9">
        <v>27</v>
      </c>
      <c r="E296" s="9" t="s">
        <v>2964</v>
      </c>
      <c r="F296" s="11" t="s">
        <v>146</v>
      </c>
      <c r="G296" s="11" t="s">
        <v>147</v>
      </c>
      <c r="H296" s="20" t="s">
        <v>148</v>
      </c>
      <c r="I296" s="188" t="s">
        <v>2965</v>
      </c>
      <c r="J296" s="27">
        <v>1000</v>
      </c>
      <c r="K296" s="23"/>
    </row>
    <row r="297" s="1" customFormat="1" ht="22" customHeight="1" spans="1:11">
      <c r="A297" s="7">
        <v>11</v>
      </c>
      <c r="B297" s="12" t="s">
        <v>2966</v>
      </c>
      <c r="C297" s="9" t="s">
        <v>144</v>
      </c>
      <c r="D297" s="9">
        <v>34</v>
      </c>
      <c r="E297" s="19" t="s">
        <v>2951</v>
      </c>
      <c r="F297" s="11" t="s">
        <v>147</v>
      </c>
      <c r="G297" s="11" t="s">
        <v>147</v>
      </c>
      <c r="H297" s="20" t="s">
        <v>208</v>
      </c>
      <c r="I297" s="188" t="s">
        <v>2967</v>
      </c>
      <c r="J297" s="27">
        <v>1000</v>
      </c>
      <c r="K297" s="23"/>
    </row>
    <row r="298" s="1" customFormat="1" ht="22" customHeight="1" spans="1:11">
      <c r="A298" s="7">
        <v>12</v>
      </c>
      <c r="B298" s="9" t="s">
        <v>2968</v>
      </c>
      <c r="C298" s="9" t="s">
        <v>154</v>
      </c>
      <c r="D298" s="9">
        <v>50</v>
      </c>
      <c r="E298" s="19" t="s">
        <v>2951</v>
      </c>
      <c r="F298" s="11" t="s">
        <v>147</v>
      </c>
      <c r="G298" s="11" t="s">
        <v>147</v>
      </c>
      <c r="H298" s="20" t="s">
        <v>208</v>
      </c>
      <c r="I298" s="188" t="s">
        <v>2969</v>
      </c>
      <c r="J298" s="27">
        <v>1000</v>
      </c>
      <c r="K298" s="23"/>
    </row>
    <row r="299" s="1" customFormat="1" ht="22" customHeight="1" spans="1:11">
      <c r="A299" s="7">
        <v>13</v>
      </c>
      <c r="B299" s="12" t="s">
        <v>2970</v>
      </c>
      <c r="C299" s="9" t="s">
        <v>144</v>
      </c>
      <c r="D299" s="9">
        <v>53</v>
      </c>
      <c r="E299" s="19" t="s">
        <v>2951</v>
      </c>
      <c r="F299" s="11" t="s">
        <v>146</v>
      </c>
      <c r="G299" s="11" t="s">
        <v>147</v>
      </c>
      <c r="H299" s="20" t="s">
        <v>148</v>
      </c>
      <c r="I299" s="188" t="s">
        <v>2971</v>
      </c>
      <c r="J299" s="27">
        <v>1000</v>
      </c>
      <c r="K299" s="23"/>
    </row>
    <row r="300" s="1" customFormat="1" ht="22" customHeight="1" spans="1:11">
      <c r="A300" s="7">
        <v>14</v>
      </c>
      <c r="B300" s="12" t="s">
        <v>2972</v>
      </c>
      <c r="C300" s="9" t="s">
        <v>154</v>
      </c>
      <c r="D300" s="9">
        <v>50</v>
      </c>
      <c r="E300" s="9" t="s">
        <v>2961</v>
      </c>
      <c r="F300" s="11" t="s">
        <v>146</v>
      </c>
      <c r="G300" s="11" t="s">
        <v>147</v>
      </c>
      <c r="H300" s="20" t="s">
        <v>148</v>
      </c>
      <c r="I300" s="188" t="s">
        <v>2973</v>
      </c>
      <c r="J300" s="27">
        <v>1000</v>
      </c>
      <c r="K300" s="24"/>
    </row>
    <row r="301" s="1" customFormat="1" ht="22" customHeight="1" spans="1:11">
      <c r="A301" s="7">
        <v>15</v>
      </c>
      <c r="B301" s="12" t="s">
        <v>2974</v>
      </c>
      <c r="C301" s="9" t="s">
        <v>154</v>
      </c>
      <c r="D301" s="9">
        <v>59</v>
      </c>
      <c r="E301" s="9" t="s">
        <v>2941</v>
      </c>
      <c r="F301" s="11" t="s">
        <v>147</v>
      </c>
      <c r="G301" s="11" t="s">
        <v>147</v>
      </c>
      <c r="H301" s="20" t="s">
        <v>208</v>
      </c>
      <c r="I301" s="188" t="s">
        <v>2975</v>
      </c>
      <c r="J301" s="27">
        <v>1000</v>
      </c>
      <c r="K301" s="24"/>
    </row>
    <row r="302" s="1" customFormat="1" ht="22" customHeight="1" spans="1:11">
      <c r="A302" s="7">
        <v>16</v>
      </c>
      <c r="B302" s="12" t="s">
        <v>2976</v>
      </c>
      <c r="C302" s="9" t="s">
        <v>144</v>
      </c>
      <c r="D302" s="9">
        <v>27</v>
      </c>
      <c r="E302" s="9" t="s">
        <v>2961</v>
      </c>
      <c r="F302" s="11" t="s">
        <v>146</v>
      </c>
      <c r="G302" s="11" t="s">
        <v>147</v>
      </c>
      <c r="H302" s="20" t="s">
        <v>148</v>
      </c>
      <c r="I302" s="188" t="s">
        <v>2977</v>
      </c>
      <c r="J302" s="27">
        <v>1000</v>
      </c>
      <c r="K302" s="24"/>
    </row>
    <row r="303" s="1" customFormat="1" ht="22" customHeight="1" spans="1:11">
      <c r="A303" s="7">
        <v>17</v>
      </c>
      <c r="B303" s="12" t="s">
        <v>2978</v>
      </c>
      <c r="C303" s="9" t="s">
        <v>154</v>
      </c>
      <c r="D303" s="9">
        <v>40</v>
      </c>
      <c r="E303" s="9" t="s">
        <v>2951</v>
      </c>
      <c r="F303" s="11" t="s">
        <v>146</v>
      </c>
      <c r="G303" s="11" t="s">
        <v>147</v>
      </c>
      <c r="H303" s="20" t="s">
        <v>148</v>
      </c>
      <c r="I303" s="188" t="s">
        <v>2979</v>
      </c>
      <c r="J303" s="27">
        <v>1000</v>
      </c>
      <c r="K303" s="24"/>
    </row>
    <row r="304" s="1" customFormat="1" ht="22" customHeight="1" spans="1:11">
      <c r="A304" s="7">
        <v>18</v>
      </c>
      <c r="B304" s="12" t="s">
        <v>2980</v>
      </c>
      <c r="C304" s="9" t="s">
        <v>144</v>
      </c>
      <c r="D304" s="9">
        <v>26</v>
      </c>
      <c r="E304" s="20" t="s">
        <v>2981</v>
      </c>
      <c r="F304" s="11" t="s">
        <v>147</v>
      </c>
      <c r="G304" s="11" t="s">
        <v>147</v>
      </c>
      <c r="H304" s="20" t="s">
        <v>208</v>
      </c>
      <c r="I304" s="188" t="s">
        <v>2982</v>
      </c>
      <c r="J304" s="27">
        <v>1000</v>
      </c>
      <c r="K304" s="24"/>
    </row>
    <row r="305" s="1" customFormat="1" ht="22" customHeight="1" spans="1:11">
      <c r="A305" s="7">
        <v>19</v>
      </c>
      <c r="B305" s="12" t="s">
        <v>2983</v>
      </c>
      <c r="C305" s="9" t="s">
        <v>154</v>
      </c>
      <c r="D305" s="9">
        <v>47</v>
      </c>
      <c r="E305" s="19" t="s">
        <v>2951</v>
      </c>
      <c r="F305" s="11" t="s">
        <v>146</v>
      </c>
      <c r="G305" s="11" t="s">
        <v>147</v>
      </c>
      <c r="H305" s="20" t="s">
        <v>148</v>
      </c>
      <c r="I305" s="188" t="s">
        <v>2984</v>
      </c>
      <c r="J305" s="27">
        <v>1000</v>
      </c>
      <c r="K305" s="24"/>
    </row>
    <row r="306" s="1" customFormat="1" ht="22" customHeight="1" spans="1:11">
      <c r="A306" s="7">
        <v>20</v>
      </c>
      <c r="B306" s="12" t="s">
        <v>2985</v>
      </c>
      <c r="C306" s="9" t="s">
        <v>144</v>
      </c>
      <c r="D306" s="9">
        <v>39</v>
      </c>
      <c r="E306" s="19" t="s">
        <v>2951</v>
      </c>
      <c r="F306" s="11" t="s">
        <v>146</v>
      </c>
      <c r="G306" s="11" t="s">
        <v>147</v>
      </c>
      <c r="H306" s="20" t="s">
        <v>148</v>
      </c>
      <c r="I306" s="188" t="s">
        <v>2986</v>
      </c>
      <c r="J306" s="27">
        <v>1000</v>
      </c>
      <c r="K306" s="24"/>
    </row>
    <row r="307" s="1" customFormat="1" ht="22" customHeight="1" spans="1:11">
      <c r="A307" s="7">
        <v>21</v>
      </c>
      <c r="B307" s="12" t="s">
        <v>2987</v>
      </c>
      <c r="C307" s="9" t="s">
        <v>154</v>
      </c>
      <c r="D307" s="9">
        <v>58</v>
      </c>
      <c r="E307" s="19" t="s">
        <v>2941</v>
      </c>
      <c r="F307" s="11" t="s">
        <v>146</v>
      </c>
      <c r="G307" s="11" t="s">
        <v>147</v>
      </c>
      <c r="H307" s="20" t="s">
        <v>148</v>
      </c>
      <c r="I307" s="188" t="s">
        <v>2988</v>
      </c>
      <c r="J307" s="27">
        <v>1000</v>
      </c>
      <c r="K307" s="24"/>
    </row>
    <row r="308" s="1" customFormat="1" ht="22" customHeight="1" spans="1:11">
      <c r="A308" s="7">
        <v>22</v>
      </c>
      <c r="B308" s="12" t="s">
        <v>2989</v>
      </c>
      <c r="C308" s="9" t="s">
        <v>154</v>
      </c>
      <c r="D308" s="9">
        <v>54</v>
      </c>
      <c r="E308" s="19" t="s">
        <v>2981</v>
      </c>
      <c r="F308" s="11" t="s">
        <v>147</v>
      </c>
      <c r="G308" s="11" t="s">
        <v>147</v>
      </c>
      <c r="H308" s="20" t="s">
        <v>208</v>
      </c>
      <c r="I308" s="188" t="s">
        <v>2990</v>
      </c>
      <c r="J308" s="27">
        <v>1000</v>
      </c>
      <c r="K308" s="24"/>
    </row>
    <row r="309" s="1" customFormat="1" ht="22" customHeight="1" spans="1:11">
      <c r="A309" s="7">
        <v>23</v>
      </c>
      <c r="B309" s="12" t="s">
        <v>2991</v>
      </c>
      <c r="C309" s="9" t="s">
        <v>144</v>
      </c>
      <c r="D309" s="9">
        <v>40</v>
      </c>
      <c r="E309" s="9" t="s">
        <v>2961</v>
      </c>
      <c r="F309" s="11" t="s">
        <v>146</v>
      </c>
      <c r="G309" s="11" t="s">
        <v>147</v>
      </c>
      <c r="H309" s="20" t="s">
        <v>148</v>
      </c>
      <c r="I309" s="188" t="s">
        <v>2992</v>
      </c>
      <c r="J309" s="27">
        <v>1000</v>
      </c>
      <c r="K309" s="24"/>
    </row>
    <row r="310" s="1" customFormat="1" ht="22" customHeight="1" spans="1:11">
      <c r="A310" s="7">
        <v>24</v>
      </c>
      <c r="B310" s="12" t="s">
        <v>2993</v>
      </c>
      <c r="C310" s="9" t="s">
        <v>144</v>
      </c>
      <c r="D310" s="9">
        <v>49</v>
      </c>
      <c r="E310" s="19" t="s">
        <v>2951</v>
      </c>
      <c r="F310" s="11" t="s">
        <v>146</v>
      </c>
      <c r="G310" s="11" t="s">
        <v>147</v>
      </c>
      <c r="H310" s="20" t="s">
        <v>148</v>
      </c>
      <c r="I310" s="188" t="s">
        <v>2994</v>
      </c>
      <c r="J310" s="27">
        <v>1000</v>
      </c>
      <c r="K310" s="24"/>
    </row>
    <row r="311" s="1" customFormat="1" ht="22" customHeight="1" spans="1:11">
      <c r="A311" s="7">
        <v>25</v>
      </c>
      <c r="B311" s="12" t="s">
        <v>2995</v>
      </c>
      <c r="C311" s="9" t="s">
        <v>144</v>
      </c>
      <c r="D311" s="9">
        <v>47</v>
      </c>
      <c r="E311" s="9" t="s">
        <v>2961</v>
      </c>
      <c r="F311" s="11" t="s">
        <v>146</v>
      </c>
      <c r="G311" s="11" t="s">
        <v>147</v>
      </c>
      <c r="H311" s="20" t="s">
        <v>148</v>
      </c>
      <c r="I311" s="188" t="s">
        <v>2996</v>
      </c>
      <c r="J311" s="27">
        <v>1000</v>
      </c>
      <c r="K311" s="24"/>
    </row>
    <row r="312" s="1" customFormat="1" ht="22" customHeight="1" spans="1:11">
      <c r="A312" s="7">
        <v>26</v>
      </c>
      <c r="B312" s="12" t="s">
        <v>2997</v>
      </c>
      <c r="C312" s="9" t="s">
        <v>144</v>
      </c>
      <c r="D312" s="9">
        <v>38</v>
      </c>
      <c r="E312" s="19" t="s">
        <v>2951</v>
      </c>
      <c r="F312" s="11" t="s">
        <v>146</v>
      </c>
      <c r="G312" s="11" t="s">
        <v>147</v>
      </c>
      <c r="H312" s="20" t="s">
        <v>148</v>
      </c>
      <c r="I312" s="188" t="s">
        <v>2998</v>
      </c>
      <c r="J312" s="27">
        <v>1000</v>
      </c>
      <c r="K312" s="24"/>
    </row>
    <row r="313" s="1" customFormat="1" ht="22" customHeight="1" spans="1:11">
      <c r="A313" s="7">
        <v>27</v>
      </c>
      <c r="B313" s="12" t="s">
        <v>2999</v>
      </c>
      <c r="C313" s="9" t="s">
        <v>154</v>
      </c>
      <c r="D313" s="9">
        <v>56</v>
      </c>
      <c r="E313" s="9" t="s">
        <v>2961</v>
      </c>
      <c r="F313" s="11" t="s">
        <v>146</v>
      </c>
      <c r="G313" s="11" t="s">
        <v>146</v>
      </c>
      <c r="H313" s="20" t="s">
        <v>148</v>
      </c>
      <c r="I313" s="188" t="s">
        <v>3000</v>
      </c>
      <c r="J313" s="27">
        <v>1000</v>
      </c>
      <c r="K313" s="24"/>
    </row>
    <row r="314" s="1" customFormat="1" ht="22" customHeight="1" spans="1:11">
      <c r="A314" s="7">
        <v>28</v>
      </c>
      <c r="B314" s="12" t="s">
        <v>3001</v>
      </c>
      <c r="C314" s="9" t="s">
        <v>154</v>
      </c>
      <c r="D314" s="9">
        <v>22</v>
      </c>
      <c r="E314" s="9" t="s">
        <v>2961</v>
      </c>
      <c r="F314" s="11" t="s">
        <v>146</v>
      </c>
      <c r="G314" s="11" t="s">
        <v>147</v>
      </c>
      <c r="H314" s="20" t="s">
        <v>148</v>
      </c>
      <c r="I314" s="188" t="s">
        <v>3002</v>
      </c>
      <c r="J314" s="27">
        <v>1000</v>
      </c>
      <c r="K314" s="24"/>
    </row>
    <row r="315" s="1" customFormat="1" ht="22" customHeight="1" spans="1:11">
      <c r="A315" s="7">
        <v>29</v>
      </c>
      <c r="B315" s="12" t="s">
        <v>3003</v>
      </c>
      <c r="C315" s="9" t="s">
        <v>144</v>
      </c>
      <c r="D315" s="9">
        <v>33</v>
      </c>
      <c r="E315" s="9" t="s">
        <v>2951</v>
      </c>
      <c r="F315" s="11" t="s">
        <v>146</v>
      </c>
      <c r="G315" s="11" t="s">
        <v>147</v>
      </c>
      <c r="H315" s="20" t="s">
        <v>148</v>
      </c>
      <c r="I315" s="188" t="s">
        <v>3004</v>
      </c>
      <c r="J315" s="27">
        <v>1000</v>
      </c>
      <c r="K315" s="24"/>
    </row>
    <row r="316" s="1" customFormat="1" ht="22" customHeight="1" spans="1:11">
      <c r="A316" s="7">
        <v>30</v>
      </c>
      <c r="B316" s="12" t="s">
        <v>3005</v>
      </c>
      <c r="C316" s="9" t="s">
        <v>144</v>
      </c>
      <c r="D316" s="9">
        <v>48</v>
      </c>
      <c r="E316" s="19" t="s">
        <v>2941</v>
      </c>
      <c r="F316" s="11" t="s">
        <v>147</v>
      </c>
      <c r="G316" s="11" t="s">
        <v>147</v>
      </c>
      <c r="H316" s="20" t="s">
        <v>208</v>
      </c>
      <c r="I316" s="188" t="s">
        <v>3006</v>
      </c>
      <c r="J316" s="27">
        <v>1000</v>
      </c>
      <c r="K316" s="24"/>
    </row>
    <row r="317" s="1" customFormat="1" ht="22" customHeight="1" spans="1:11">
      <c r="A317" s="7">
        <v>31</v>
      </c>
      <c r="B317" s="34" t="s">
        <v>3007</v>
      </c>
      <c r="C317" s="29" t="s">
        <v>144</v>
      </c>
      <c r="D317" s="29">
        <v>45</v>
      </c>
      <c r="E317" s="33" t="s">
        <v>2941</v>
      </c>
      <c r="F317" s="11" t="s">
        <v>146</v>
      </c>
      <c r="G317" s="11" t="s">
        <v>147</v>
      </c>
      <c r="H317" s="20" t="s">
        <v>148</v>
      </c>
      <c r="I317" s="188" t="s">
        <v>3008</v>
      </c>
      <c r="J317" s="27">
        <v>1000</v>
      </c>
      <c r="K317" s="24"/>
    </row>
    <row r="318" s="1" customFormat="1" ht="22" customHeight="1" spans="1:11">
      <c r="A318" s="7">
        <v>32</v>
      </c>
      <c r="B318" s="12" t="s">
        <v>3009</v>
      </c>
      <c r="C318" s="9" t="s">
        <v>144</v>
      </c>
      <c r="D318" s="9">
        <v>43</v>
      </c>
      <c r="E318" s="19" t="s">
        <v>2951</v>
      </c>
      <c r="F318" s="11" t="s">
        <v>146</v>
      </c>
      <c r="G318" s="11" t="s">
        <v>147</v>
      </c>
      <c r="H318" s="20" t="s">
        <v>148</v>
      </c>
      <c r="I318" s="188" t="s">
        <v>3010</v>
      </c>
      <c r="J318" s="27">
        <v>1000</v>
      </c>
      <c r="K318" s="24"/>
    </row>
    <row r="319" s="1" customFormat="1" ht="22" customHeight="1" spans="1:11">
      <c r="A319" s="7">
        <v>33</v>
      </c>
      <c r="B319" s="12" t="s">
        <v>3011</v>
      </c>
      <c r="C319" s="9" t="s">
        <v>154</v>
      </c>
      <c r="D319" s="9">
        <v>56</v>
      </c>
      <c r="E319" s="19" t="s">
        <v>2944</v>
      </c>
      <c r="F319" s="11" t="s">
        <v>146</v>
      </c>
      <c r="G319" s="11" t="s">
        <v>147</v>
      </c>
      <c r="H319" s="20" t="s">
        <v>148</v>
      </c>
      <c r="I319" s="188" t="s">
        <v>3012</v>
      </c>
      <c r="J319" s="27">
        <v>1000</v>
      </c>
      <c r="K319" s="24"/>
    </row>
    <row r="320" s="1" customFormat="1" ht="22" customHeight="1" spans="1:11">
      <c r="A320" s="7">
        <v>34</v>
      </c>
      <c r="B320" s="12" t="s">
        <v>3013</v>
      </c>
      <c r="C320" s="9" t="s">
        <v>154</v>
      </c>
      <c r="D320" s="9">
        <v>56</v>
      </c>
      <c r="E320" s="19" t="s">
        <v>2941</v>
      </c>
      <c r="F320" s="11" t="s">
        <v>147</v>
      </c>
      <c r="G320" s="11" t="s">
        <v>147</v>
      </c>
      <c r="H320" s="20" t="s">
        <v>208</v>
      </c>
      <c r="I320" s="188" t="s">
        <v>3014</v>
      </c>
      <c r="J320" s="27">
        <v>1000</v>
      </c>
      <c r="K320" s="24"/>
    </row>
    <row r="321" s="1" customFormat="1" ht="22" customHeight="1" spans="1:11">
      <c r="A321" s="7">
        <v>35</v>
      </c>
      <c r="B321" s="12" t="s">
        <v>3015</v>
      </c>
      <c r="C321" s="9" t="s">
        <v>144</v>
      </c>
      <c r="D321" s="9">
        <v>49</v>
      </c>
      <c r="E321" s="20" t="s">
        <v>2981</v>
      </c>
      <c r="F321" s="11" t="s">
        <v>146</v>
      </c>
      <c r="G321" s="11" t="s">
        <v>147</v>
      </c>
      <c r="H321" s="20" t="s">
        <v>148</v>
      </c>
      <c r="I321" s="188" t="s">
        <v>3016</v>
      </c>
      <c r="J321" s="27">
        <v>1000</v>
      </c>
      <c r="K321" s="24"/>
    </row>
    <row r="322" s="1" customFormat="1" ht="22" customHeight="1" spans="1:11">
      <c r="A322" s="7">
        <v>36</v>
      </c>
      <c r="B322" s="12" t="s">
        <v>3017</v>
      </c>
      <c r="C322" s="9" t="s">
        <v>154</v>
      </c>
      <c r="D322" s="9">
        <v>48</v>
      </c>
      <c r="E322" s="19" t="s">
        <v>2951</v>
      </c>
      <c r="F322" s="11" t="s">
        <v>146</v>
      </c>
      <c r="G322" s="11" t="s">
        <v>147</v>
      </c>
      <c r="H322" s="20" t="s">
        <v>148</v>
      </c>
      <c r="I322" s="188" t="s">
        <v>3018</v>
      </c>
      <c r="J322" s="27">
        <v>1000</v>
      </c>
      <c r="K322" s="24"/>
    </row>
    <row r="323" s="1" customFormat="1" ht="22" customHeight="1" spans="1:11">
      <c r="A323" s="7">
        <v>37</v>
      </c>
      <c r="B323" s="12" t="s">
        <v>3019</v>
      </c>
      <c r="C323" s="9" t="s">
        <v>144</v>
      </c>
      <c r="D323" s="9">
        <v>53</v>
      </c>
      <c r="E323" s="19" t="s">
        <v>2941</v>
      </c>
      <c r="F323" s="11" t="s">
        <v>146</v>
      </c>
      <c r="G323" s="11" t="s">
        <v>147</v>
      </c>
      <c r="H323" s="20" t="s">
        <v>148</v>
      </c>
      <c r="I323" s="188" t="s">
        <v>3020</v>
      </c>
      <c r="J323" s="27">
        <v>1000</v>
      </c>
      <c r="K323" s="24"/>
    </row>
    <row r="324" s="1" customFormat="1" ht="22" customHeight="1" spans="1:11">
      <c r="A324" s="7">
        <v>38</v>
      </c>
      <c r="B324" s="12" t="s">
        <v>3021</v>
      </c>
      <c r="C324" s="9" t="s">
        <v>154</v>
      </c>
      <c r="D324" s="9">
        <v>35</v>
      </c>
      <c r="E324" s="9" t="s">
        <v>2961</v>
      </c>
      <c r="F324" s="11" t="s">
        <v>146</v>
      </c>
      <c r="G324" s="11" t="s">
        <v>147</v>
      </c>
      <c r="H324" s="20" t="s">
        <v>148</v>
      </c>
      <c r="I324" s="188" t="s">
        <v>3022</v>
      </c>
      <c r="J324" s="27">
        <v>1000</v>
      </c>
      <c r="K324" s="24"/>
    </row>
    <row r="325" s="1" customFormat="1" ht="22" customHeight="1" spans="1:11">
      <c r="A325" s="7">
        <v>39</v>
      </c>
      <c r="B325" s="12" t="s">
        <v>3023</v>
      </c>
      <c r="C325" s="9" t="s">
        <v>144</v>
      </c>
      <c r="D325" s="9">
        <v>43</v>
      </c>
      <c r="E325" s="9" t="s">
        <v>2961</v>
      </c>
      <c r="F325" s="11" t="s">
        <v>146</v>
      </c>
      <c r="G325" s="11" t="s">
        <v>147</v>
      </c>
      <c r="H325" s="20" t="s">
        <v>148</v>
      </c>
      <c r="I325" s="188" t="s">
        <v>3024</v>
      </c>
      <c r="J325" s="27">
        <v>1000</v>
      </c>
      <c r="K325" s="24"/>
    </row>
    <row r="326" s="1" customFormat="1" spans="1:11">
      <c r="A326" s="18" t="s">
        <v>128</v>
      </c>
      <c r="B326" s="18"/>
      <c r="C326" s="18"/>
      <c r="D326" s="18"/>
      <c r="E326" s="18"/>
      <c r="F326" s="18"/>
      <c r="G326" s="18"/>
      <c r="H326" s="18"/>
      <c r="I326" s="18"/>
      <c r="J326" s="25">
        <f>SUM(J287:J325)</f>
        <v>39000</v>
      </c>
      <c r="K326" s="18"/>
    </row>
    <row r="327" s="1" customFormat="1" ht="27" spans="1:11">
      <c r="A327" s="2" t="s">
        <v>3025</v>
      </c>
      <c r="B327" s="2"/>
      <c r="C327" s="2"/>
      <c r="D327" s="2"/>
      <c r="E327" s="2"/>
      <c r="F327" s="2"/>
      <c r="G327" s="2"/>
      <c r="H327" s="2"/>
      <c r="I327" s="2"/>
      <c r="J327" s="2"/>
      <c r="K327" s="2"/>
    </row>
    <row r="328" s="1" customFormat="1" spans="1:11">
      <c r="A328" s="3" t="s">
        <v>3026</v>
      </c>
      <c r="B328" s="3"/>
      <c r="C328" s="3"/>
      <c r="D328" s="3"/>
      <c r="E328" s="3"/>
      <c r="F328" s="3"/>
      <c r="G328" s="3"/>
      <c r="H328" s="3"/>
      <c r="I328" s="3"/>
      <c r="J328" s="3"/>
      <c r="K328" s="3"/>
    </row>
    <row r="329" s="1" customFormat="1" ht="64" customHeight="1" spans="1:11">
      <c r="A329" s="4" t="s">
        <v>1</v>
      </c>
      <c r="B329" s="5" t="s">
        <v>134</v>
      </c>
      <c r="C329" s="5" t="s">
        <v>135</v>
      </c>
      <c r="D329" s="5" t="s">
        <v>136</v>
      </c>
      <c r="E329" s="5" t="s">
        <v>137</v>
      </c>
      <c r="F329" s="6" t="s">
        <v>138</v>
      </c>
      <c r="G329" s="6" t="s">
        <v>139</v>
      </c>
      <c r="H329" s="6" t="s">
        <v>140</v>
      </c>
      <c r="I329" s="6" t="s">
        <v>141</v>
      </c>
      <c r="J329" s="6" t="s">
        <v>142</v>
      </c>
      <c r="K329" s="4" t="s">
        <v>1125</v>
      </c>
    </row>
    <row r="330" s="1" customFormat="1" ht="22" customHeight="1" spans="1:11">
      <c r="A330" s="7">
        <v>1</v>
      </c>
      <c r="B330" s="12" t="s">
        <v>3027</v>
      </c>
      <c r="C330" s="19" t="e">
        <f>IF(MOD(RIGHT(LEFT(#REF!,17)),2)=1,"男","女")</f>
        <v>#REF!</v>
      </c>
      <c r="D330" s="9">
        <v>45</v>
      </c>
      <c r="E330" s="19" t="s">
        <v>3028</v>
      </c>
      <c r="F330" s="11" t="s">
        <v>146</v>
      </c>
      <c r="G330" s="11" t="s">
        <v>146</v>
      </c>
      <c r="H330" s="12" t="s">
        <v>148</v>
      </c>
      <c r="I330" s="190" t="s">
        <v>3029</v>
      </c>
      <c r="J330" s="27">
        <v>1000</v>
      </c>
      <c r="K330" s="23"/>
    </row>
    <row r="331" s="1" customFormat="1" ht="22" customHeight="1" spans="1:11">
      <c r="A331" s="7">
        <v>2</v>
      </c>
      <c r="B331" s="12" t="s">
        <v>3030</v>
      </c>
      <c r="C331" s="19" t="e">
        <f>IF(MOD(RIGHT(LEFT(#REF!,17)),2)=1,"男","女")</f>
        <v>#REF!</v>
      </c>
      <c r="D331" s="9">
        <v>47</v>
      </c>
      <c r="E331" s="19" t="s">
        <v>3031</v>
      </c>
      <c r="F331" s="11" t="s">
        <v>147</v>
      </c>
      <c r="G331" s="11" t="s">
        <v>147</v>
      </c>
      <c r="H331" s="12" t="s">
        <v>208</v>
      </c>
      <c r="I331" s="190" t="s">
        <v>3032</v>
      </c>
      <c r="J331" s="27">
        <v>1000</v>
      </c>
      <c r="K331" s="23"/>
    </row>
    <row r="332" s="1" customFormat="1" ht="22" customHeight="1" spans="1:11">
      <c r="A332" s="7">
        <v>3</v>
      </c>
      <c r="B332" s="12" t="s">
        <v>3033</v>
      </c>
      <c r="C332" s="19" t="e">
        <f>IF(MOD(RIGHT(LEFT(#REF!,17)),2)=1,"男","女")</f>
        <v>#REF!</v>
      </c>
      <c r="D332" s="9">
        <v>28</v>
      </c>
      <c r="E332" s="19" t="s">
        <v>3034</v>
      </c>
      <c r="F332" s="11" t="s">
        <v>147</v>
      </c>
      <c r="G332" s="11" t="s">
        <v>147</v>
      </c>
      <c r="H332" s="12" t="s">
        <v>208</v>
      </c>
      <c r="I332" s="190" t="s">
        <v>3035</v>
      </c>
      <c r="J332" s="27">
        <v>1000</v>
      </c>
      <c r="K332" s="23"/>
    </row>
    <row r="333" s="1" customFormat="1" ht="22" customHeight="1" spans="1:11">
      <c r="A333" s="7">
        <v>4</v>
      </c>
      <c r="B333" s="12" t="s">
        <v>3036</v>
      </c>
      <c r="C333" s="19" t="e">
        <f>IF(MOD(RIGHT(LEFT(#REF!,17)),2)=1,"男","女")</f>
        <v>#REF!</v>
      </c>
      <c r="D333" s="9">
        <v>54</v>
      </c>
      <c r="E333" s="19" t="s">
        <v>3037</v>
      </c>
      <c r="F333" s="11" t="s">
        <v>146</v>
      </c>
      <c r="G333" s="11" t="s">
        <v>147</v>
      </c>
      <c r="H333" s="12" t="s">
        <v>148</v>
      </c>
      <c r="I333" s="190" t="s">
        <v>3038</v>
      </c>
      <c r="J333" s="27">
        <v>1000</v>
      </c>
      <c r="K333" s="23"/>
    </row>
    <row r="334" s="1" customFormat="1" ht="22" customHeight="1" spans="1:11">
      <c r="A334" s="7">
        <v>5</v>
      </c>
      <c r="B334" s="12" t="s">
        <v>3039</v>
      </c>
      <c r="C334" s="19" t="e">
        <f>IF(MOD(RIGHT(LEFT(#REF!,17)),2)=1,"男","女")</f>
        <v>#REF!</v>
      </c>
      <c r="D334" s="9">
        <v>45</v>
      </c>
      <c r="E334" s="19" t="s">
        <v>3028</v>
      </c>
      <c r="F334" s="11" t="s">
        <v>146</v>
      </c>
      <c r="G334" s="11" t="s">
        <v>147</v>
      </c>
      <c r="H334" s="12" t="s">
        <v>148</v>
      </c>
      <c r="I334" s="190" t="s">
        <v>3040</v>
      </c>
      <c r="J334" s="27">
        <v>1000</v>
      </c>
      <c r="K334" s="23"/>
    </row>
    <row r="335" s="1" customFormat="1" ht="22" customHeight="1" spans="1:11">
      <c r="A335" s="7">
        <v>6</v>
      </c>
      <c r="B335" s="12" t="s">
        <v>3041</v>
      </c>
      <c r="C335" s="19" t="e">
        <f>IF(MOD(RIGHT(LEFT(#REF!,17)),2)=1,"男","女")</f>
        <v>#REF!</v>
      </c>
      <c r="D335" s="9">
        <v>50</v>
      </c>
      <c r="E335" s="19" t="s">
        <v>3042</v>
      </c>
      <c r="F335" s="11" t="s">
        <v>147</v>
      </c>
      <c r="G335" s="11" t="s">
        <v>147</v>
      </c>
      <c r="H335" s="12" t="s">
        <v>208</v>
      </c>
      <c r="I335" s="190" t="s">
        <v>3043</v>
      </c>
      <c r="J335" s="27">
        <v>1000</v>
      </c>
      <c r="K335" s="23"/>
    </row>
    <row r="336" s="1" customFormat="1" ht="22" customHeight="1" spans="1:11">
      <c r="A336" s="7">
        <v>7</v>
      </c>
      <c r="B336" s="12" t="s">
        <v>3044</v>
      </c>
      <c r="C336" s="19" t="e">
        <f>IF(MOD(RIGHT(LEFT(#REF!,17)),2)=1,"男","女")</f>
        <v>#REF!</v>
      </c>
      <c r="D336" s="9">
        <v>55</v>
      </c>
      <c r="E336" s="19" t="s">
        <v>3045</v>
      </c>
      <c r="F336" s="11" t="s">
        <v>147</v>
      </c>
      <c r="G336" s="11" t="s">
        <v>147</v>
      </c>
      <c r="H336" s="12" t="s">
        <v>208</v>
      </c>
      <c r="I336" s="190" t="s">
        <v>3046</v>
      </c>
      <c r="J336" s="27">
        <v>1000</v>
      </c>
      <c r="K336" s="23"/>
    </row>
    <row r="337" s="1" customFormat="1" ht="22" customHeight="1" spans="1:11">
      <c r="A337" s="7">
        <v>8</v>
      </c>
      <c r="B337" s="12" t="s">
        <v>3047</v>
      </c>
      <c r="C337" s="19" t="e">
        <f>IF(MOD(RIGHT(LEFT(#REF!,17)),2)=1,"男","女")</f>
        <v>#REF!</v>
      </c>
      <c r="D337" s="9">
        <v>33</v>
      </c>
      <c r="E337" s="19" t="s">
        <v>3042</v>
      </c>
      <c r="F337" s="11" t="s">
        <v>147</v>
      </c>
      <c r="G337" s="11" t="s">
        <v>147</v>
      </c>
      <c r="H337" s="12" t="s">
        <v>208</v>
      </c>
      <c r="I337" s="190" t="s">
        <v>3048</v>
      </c>
      <c r="J337" s="27">
        <v>1000</v>
      </c>
      <c r="K337" s="23"/>
    </row>
    <row r="338" s="1" customFormat="1" ht="22" customHeight="1" spans="1:11">
      <c r="A338" s="7">
        <v>9</v>
      </c>
      <c r="B338" s="12" t="s">
        <v>3049</v>
      </c>
      <c r="C338" s="19" t="e">
        <f>IF(MOD(RIGHT(LEFT(#REF!,17)),2)=1,"男","女")</f>
        <v>#REF!</v>
      </c>
      <c r="D338" s="9">
        <v>46</v>
      </c>
      <c r="E338" s="19" t="s">
        <v>3034</v>
      </c>
      <c r="F338" s="11" t="s">
        <v>147</v>
      </c>
      <c r="G338" s="11" t="s">
        <v>147</v>
      </c>
      <c r="H338" s="12" t="s">
        <v>208</v>
      </c>
      <c r="I338" s="190" t="s">
        <v>3050</v>
      </c>
      <c r="J338" s="27">
        <v>1000</v>
      </c>
      <c r="K338" s="23"/>
    </row>
    <row r="339" s="1" customFormat="1" ht="22" customHeight="1" spans="1:11">
      <c r="A339" s="7">
        <v>10</v>
      </c>
      <c r="B339" s="12" t="s">
        <v>3051</v>
      </c>
      <c r="C339" s="19" t="e">
        <f>IF(MOD(RIGHT(LEFT(#REF!,17)),2)=1,"男","女")</f>
        <v>#REF!</v>
      </c>
      <c r="D339" s="9">
        <v>32</v>
      </c>
      <c r="E339" s="19" t="s">
        <v>3052</v>
      </c>
      <c r="F339" s="11" t="s">
        <v>146</v>
      </c>
      <c r="G339" s="11" t="s">
        <v>147</v>
      </c>
      <c r="H339" s="12" t="s">
        <v>148</v>
      </c>
      <c r="I339" s="190" t="s">
        <v>3053</v>
      </c>
      <c r="J339" s="27">
        <v>1000</v>
      </c>
      <c r="K339" s="23"/>
    </row>
    <row r="340" s="1" customFormat="1" ht="22" customHeight="1" spans="1:11">
      <c r="A340" s="7">
        <v>11</v>
      </c>
      <c r="B340" s="12" t="s">
        <v>3054</v>
      </c>
      <c r="C340" s="19" t="e">
        <f>IF(MOD(RIGHT(LEFT(#REF!,17)),2)=1,"男","女")</f>
        <v>#REF!</v>
      </c>
      <c r="D340" s="9">
        <v>37</v>
      </c>
      <c r="E340" s="19" t="s">
        <v>3042</v>
      </c>
      <c r="F340" s="11" t="s">
        <v>146</v>
      </c>
      <c r="G340" s="11" t="s">
        <v>147</v>
      </c>
      <c r="H340" s="12" t="s">
        <v>148</v>
      </c>
      <c r="I340" s="190" t="s">
        <v>3055</v>
      </c>
      <c r="J340" s="27">
        <v>1000</v>
      </c>
      <c r="K340" s="23"/>
    </row>
    <row r="341" s="1" customFormat="1" ht="22" customHeight="1" spans="1:11">
      <c r="A341" s="7">
        <v>12</v>
      </c>
      <c r="B341" s="12" t="s">
        <v>3056</v>
      </c>
      <c r="C341" s="19" t="e">
        <f>IF(MOD(RIGHT(LEFT(#REF!,17)),2)=1,"男","女")</f>
        <v>#REF!</v>
      </c>
      <c r="D341" s="9">
        <v>49</v>
      </c>
      <c r="E341" s="19" t="s">
        <v>3057</v>
      </c>
      <c r="F341" s="11" t="s">
        <v>146</v>
      </c>
      <c r="G341" s="11" t="s">
        <v>147</v>
      </c>
      <c r="H341" s="12" t="s">
        <v>148</v>
      </c>
      <c r="I341" s="190" t="s">
        <v>3058</v>
      </c>
      <c r="J341" s="27">
        <v>1000</v>
      </c>
      <c r="K341" s="23"/>
    </row>
    <row r="342" s="1" customFormat="1" ht="22" customHeight="1" spans="1:11">
      <c r="A342" s="7">
        <v>13</v>
      </c>
      <c r="B342" s="12" t="s">
        <v>3059</v>
      </c>
      <c r="C342" s="19" t="e">
        <f>IF(MOD(RIGHT(LEFT(#REF!,17)),2)=1,"男","女")</f>
        <v>#REF!</v>
      </c>
      <c r="D342" s="9">
        <v>19</v>
      </c>
      <c r="E342" s="19" t="s">
        <v>3034</v>
      </c>
      <c r="F342" s="11" t="s">
        <v>146</v>
      </c>
      <c r="G342" s="11" t="s">
        <v>147</v>
      </c>
      <c r="H342" s="12" t="s">
        <v>148</v>
      </c>
      <c r="I342" s="190" t="s">
        <v>3060</v>
      </c>
      <c r="J342" s="27">
        <v>1000</v>
      </c>
      <c r="K342" s="23"/>
    </row>
    <row r="343" s="1" customFormat="1" ht="22" customHeight="1" spans="1:11">
      <c r="A343" s="7">
        <v>14</v>
      </c>
      <c r="B343" s="12" t="s">
        <v>3061</v>
      </c>
      <c r="C343" s="19" t="e">
        <f>IF(MOD(RIGHT(LEFT(#REF!,17)),2)=1,"男","女")</f>
        <v>#REF!</v>
      </c>
      <c r="D343" s="9">
        <v>51</v>
      </c>
      <c r="E343" s="19" t="s">
        <v>3034</v>
      </c>
      <c r="F343" s="11" t="s">
        <v>147</v>
      </c>
      <c r="G343" s="11" t="s">
        <v>147</v>
      </c>
      <c r="H343" s="12" t="s">
        <v>208</v>
      </c>
      <c r="I343" s="190" t="s">
        <v>3062</v>
      </c>
      <c r="J343" s="27">
        <v>1000</v>
      </c>
      <c r="K343" s="24"/>
    </row>
    <row r="344" s="1" customFormat="1" ht="22" customHeight="1" spans="1:11">
      <c r="A344" s="7">
        <v>15</v>
      </c>
      <c r="B344" s="12" t="s">
        <v>3063</v>
      </c>
      <c r="C344" s="19" t="e">
        <f>IF(MOD(RIGHT(LEFT(#REF!,17)),2)=1,"男","女")</f>
        <v>#REF!</v>
      </c>
      <c r="D344" s="9">
        <v>50</v>
      </c>
      <c r="E344" s="19" t="s">
        <v>3064</v>
      </c>
      <c r="F344" s="11" t="s">
        <v>146</v>
      </c>
      <c r="G344" s="11" t="s">
        <v>147</v>
      </c>
      <c r="H344" s="12" t="s">
        <v>148</v>
      </c>
      <c r="I344" s="190" t="s">
        <v>3065</v>
      </c>
      <c r="J344" s="27">
        <v>1000</v>
      </c>
      <c r="K344" s="24"/>
    </row>
    <row r="345" s="1" customFormat="1" ht="22" customHeight="1" spans="1:11">
      <c r="A345" s="7">
        <v>16</v>
      </c>
      <c r="B345" s="12" t="s">
        <v>3066</v>
      </c>
      <c r="C345" s="19" t="e">
        <f>IF(MOD(RIGHT(LEFT(#REF!,17)),2)=1,"男","女")</f>
        <v>#REF!</v>
      </c>
      <c r="D345" s="9">
        <v>54</v>
      </c>
      <c r="E345" s="19" t="s">
        <v>3067</v>
      </c>
      <c r="F345" s="11" t="s">
        <v>146</v>
      </c>
      <c r="G345" s="11" t="s">
        <v>147</v>
      </c>
      <c r="H345" s="12" t="s">
        <v>148</v>
      </c>
      <c r="I345" s="190" t="s">
        <v>3068</v>
      </c>
      <c r="J345" s="27">
        <v>1000</v>
      </c>
      <c r="K345" s="24"/>
    </row>
    <row r="346" s="1" customFormat="1" ht="22" customHeight="1" spans="1:11">
      <c r="A346" s="7">
        <v>17</v>
      </c>
      <c r="B346" s="12" t="s">
        <v>3069</v>
      </c>
      <c r="C346" s="19" t="e">
        <f>IF(MOD(RIGHT(LEFT(#REF!,17)),2)=1,"男","女")</f>
        <v>#REF!</v>
      </c>
      <c r="D346" s="9">
        <v>52</v>
      </c>
      <c r="E346" s="19" t="s">
        <v>3067</v>
      </c>
      <c r="F346" s="11" t="s">
        <v>146</v>
      </c>
      <c r="G346" s="11" t="s">
        <v>147</v>
      </c>
      <c r="H346" s="12" t="s">
        <v>148</v>
      </c>
      <c r="I346" s="190" t="s">
        <v>3070</v>
      </c>
      <c r="J346" s="27">
        <v>1000</v>
      </c>
      <c r="K346" s="24"/>
    </row>
    <row r="347" s="1" customFormat="1" ht="22" customHeight="1" spans="1:11">
      <c r="A347" s="7">
        <v>18</v>
      </c>
      <c r="B347" s="12" t="s">
        <v>3071</v>
      </c>
      <c r="C347" s="19" t="e">
        <f>IF(MOD(RIGHT(LEFT(#REF!,17)),2)=1,"男","女")</f>
        <v>#REF!</v>
      </c>
      <c r="D347" s="9">
        <v>50</v>
      </c>
      <c r="E347" s="19" t="s">
        <v>3067</v>
      </c>
      <c r="F347" s="11" t="s">
        <v>146</v>
      </c>
      <c r="G347" s="11" t="s">
        <v>147</v>
      </c>
      <c r="H347" s="12" t="s">
        <v>148</v>
      </c>
      <c r="I347" s="190" t="s">
        <v>3072</v>
      </c>
      <c r="J347" s="27">
        <v>1000</v>
      </c>
      <c r="K347" s="24"/>
    </row>
    <row r="348" s="1" customFormat="1" ht="22" customHeight="1" spans="1:11">
      <c r="A348" s="7">
        <v>19</v>
      </c>
      <c r="B348" s="12" t="s">
        <v>3073</v>
      </c>
      <c r="C348" s="19" t="e">
        <f>IF(MOD(RIGHT(LEFT(#REF!,17)),2)=1,"男","女")</f>
        <v>#REF!</v>
      </c>
      <c r="D348" s="9">
        <v>51</v>
      </c>
      <c r="E348" s="19" t="s">
        <v>3045</v>
      </c>
      <c r="F348" s="11" t="s">
        <v>146</v>
      </c>
      <c r="G348" s="11" t="s">
        <v>147</v>
      </c>
      <c r="H348" s="12" t="s">
        <v>148</v>
      </c>
      <c r="I348" s="190" t="s">
        <v>3074</v>
      </c>
      <c r="J348" s="27">
        <v>1000</v>
      </c>
      <c r="K348" s="24"/>
    </row>
    <row r="349" s="1" customFormat="1" ht="22" customHeight="1" spans="1:11">
      <c r="A349" s="7">
        <v>20</v>
      </c>
      <c r="B349" s="12" t="s">
        <v>3075</v>
      </c>
      <c r="C349" s="19" t="e">
        <f>IF(MOD(RIGHT(LEFT(#REF!,17)),2)=1,"男","女")</f>
        <v>#REF!</v>
      </c>
      <c r="D349" s="9">
        <v>28</v>
      </c>
      <c r="E349" s="19" t="s">
        <v>3064</v>
      </c>
      <c r="F349" s="11" t="s">
        <v>147</v>
      </c>
      <c r="G349" s="11" t="s">
        <v>147</v>
      </c>
      <c r="H349" s="12" t="s">
        <v>208</v>
      </c>
      <c r="I349" s="190" t="s">
        <v>3076</v>
      </c>
      <c r="J349" s="27">
        <v>1000</v>
      </c>
      <c r="K349" s="24"/>
    </row>
    <row r="350" s="1" customFormat="1" ht="22" customHeight="1" spans="1:11">
      <c r="A350" s="7">
        <v>21</v>
      </c>
      <c r="B350" s="12" t="s">
        <v>3077</v>
      </c>
      <c r="C350" s="19" t="e">
        <f>IF(MOD(RIGHT(LEFT(#REF!,17)),2)=1,"男","女")</f>
        <v>#REF!</v>
      </c>
      <c r="D350" s="9">
        <v>33</v>
      </c>
      <c r="E350" s="19" t="s">
        <v>3078</v>
      </c>
      <c r="F350" s="11" t="s">
        <v>147</v>
      </c>
      <c r="G350" s="11" t="s">
        <v>147</v>
      </c>
      <c r="H350" s="12" t="s">
        <v>208</v>
      </c>
      <c r="I350" s="190" t="s">
        <v>3079</v>
      </c>
      <c r="J350" s="27">
        <v>1000</v>
      </c>
      <c r="K350" s="24"/>
    </row>
    <row r="351" s="1" customFormat="1" ht="22" customHeight="1" spans="1:11">
      <c r="A351" s="7">
        <v>22</v>
      </c>
      <c r="B351" s="12" t="s">
        <v>3080</v>
      </c>
      <c r="C351" s="19" t="e">
        <f>IF(MOD(RIGHT(LEFT(#REF!,17)),2)=1,"男","女")</f>
        <v>#REF!</v>
      </c>
      <c r="D351" s="9">
        <v>51</v>
      </c>
      <c r="E351" s="19" t="s">
        <v>3081</v>
      </c>
      <c r="F351" s="11" t="s">
        <v>146</v>
      </c>
      <c r="G351" s="11" t="s">
        <v>147</v>
      </c>
      <c r="H351" s="12" t="s">
        <v>148</v>
      </c>
      <c r="I351" s="190" t="s">
        <v>3082</v>
      </c>
      <c r="J351" s="27">
        <v>1000</v>
      </c>
      <c r="K351" s="24"/>
    </row>
    <row r="352" s="1" customFormat="1" ht="22" customHeight="1" spans="1:11">
      <c r="A352" s="7">
        <v>23</v>
      </c>
      <c r="B352" s="12" t="s">
        <v>3083</v>
      </c>
      <c r="C352" s="19" t="e">
        <f>IF(MOD(RIGHT(LEFT(#REF!,17)),2)=1,"男","女")</f>
        <v>#REF!</v>
      </c>
      <c r="D352" s="9">
        <v>35</v>
      </c>
      <c r="E352" s="19" t="s">
        <v>3042</v>
      </c>
      <c r="F352" s="11" t="s">
        <v>146</v>
      </c>
      <c r="G352" s="11" t="s">
        <v>147</v>
      </c>
      <c r="H352" s="12" t="s">
        <v>148</v>
      </c>
      <c r="I352" s="190" t="s">
        <v>3084</v>
      </c>
      <c r="J352" s="27">
        <v>1000</v>
      </c>
      <c r="K352" s="24"/>
    </row>
    <row r="353" s="1" customFormat="1" ht="22" customHeight="1" spans="1:11">
      <c r="A353" s="7">
        <v>24</v>
      </c>
      <c r="B353" s="12" t="s">
        <v>3085</v>
      </c>
      <c r="C353" s="19" t="e">
        <f>IF(MOD(RIGHT(LEFT(#REF!,17)),2)=1,"男","女")</f>
        <v>#REF!</v>
      </c>
      <c r="D353" s="9">
        <v>47</v>
      </c>
      <c r="E353" s="19" t="s">
        <v>3078</v>
      </c>
      <c r="F353" s="11" t="s">
        <v>146</v>
      </c>
      <c r="G353" s="11" t="s">
        <v>147</v>
      </c>
      <c r="H353" s="12" t="s">
        <v>148</v>
      </c>
      <c r="I353" s="190" t="s">
        <v>3086</v>
      </c>
      <c r="J353" s="27">
        <v>1000</v>
      </c>
      <c r="K353" s="24"/>
    </row>
    <row r="354" s="1" customFormat="1" ht="22" customHeight="1" spans="1:11">
      <c r="A354" s="7">
        <v>25</v>
      </c>
      <c r="B354" s="12" t="s">
        <v>3087</v>
      </c>
      <c r="C354" s="19" t="e">
        <f>IF(MOD(RIGHT(LEFT(#REF!,17)),2)=1,"男","女")</f>
        <v>#REF!</v>
      </c>
      <c r="D354" s="9">
        <v>46</v>
      </c>
      <c r="E354" s="19" t="s">
        <v>3031</v>
      </c>
      <c r="F354" s="11" t="s">
        <v>147</v>
      </c>
      <c r="G354" s="11" t="s">
        <v>147</v>
      </c>
      <c r="H354" s="12" t="s">
        <v>208</v>
      </c>
      <c r="I354" s="190" t="s">
        <v>3088</v>
      </c>
      <c r="J354" s="27">
        <v>1000</v>
      </c>
      <c r="K354" s="24"/>
    </row>
    <row r="355" s="1" customFormat="1" ht="22" customHeight="1" spans="1:11">
      <c r="A355" s="7">
        <v>26</v>
      </c>
      <c r="B355" s="12" t="s">
        <v>3089</v>
      </c>
      <c r="C355" s="19" t="e">
        <f>IF(MOD(RIGHT(LEFT(#REF!,17)),2)=1,"男","女")</f>
        <v>#REF!</v>
      </c>
      <c r="D355" s="9">
        <v>35</v>
      </c>
      <c r="E355" s="19" t="s">
        <v>3034</v>
      </c>
      <c r="F355" s="11" t="s">
        <v>147</v>
      </c>
      <c r="G355" s="11" t="s">
        <v>146</v>
      </c>
      <c r="H355" s="12" t="s">
        <v>208</v>
      </c>
      <c r="I355" s="190" t="s">
        <v>3090</v>
      </c>
      <c r="J355" s="27">
        <v>1000</v>
      </c>
      <c r="K355" s="24"/>
    </row>
    <row r="356" s="1" customFormat="1" ht="22" customHeight="1" spans="1:11">
      <c r="A356" s="7">
        <v>27</v>
      </c>
      <c r="B356" s="12" t="s">
        <v>3091</v>
      </c>
      <c r="C356" s="19" t="e">
        <f>IF(MOD(RIGHT(LEFT(#REF!,17)),2)=1,"男","女")</f>
        <v>#REF!</v>
      </c>
      <c r="D356" s="9">
        <v>54</v>
      </c>
      <c r="E356" s="19" t="s">
        <v>3034</v>
      </c>
      <c r="F356" s="11" t="s">
        <v>146</v>
      </c>
      <c r="G356" s="11" t="s">
        <v>147</v>
      </c>
      <c r="H356" s="12" t="s">
        <v>148</v>
      </c>
      <c r="I356" s="190" t="s">
        <v>3092</v>
      </c>
      <c r="J356" s="27">
        <v>1000</v>
      </c>
      <c r="K356" s="24"/>
    </row>
    <row r="357" s="1" customFormat="1" ht="22" customHeight="1" spans="1:11">
      <c r="A357" s="7">
        <v>28</v>
      </c>
      <c r="B357" s="12" t="s">
        <v>3093</v>
      </c>
      <c r="C357" s="19" t="e">
        <f>IF(MOD(RIGHT(LEFT(#REF!,17)),2)=1,"男","女")</f>
        <v>#REF!</v>
      </c>
      <c r="D357" s="9">
        <v>26</v>
      </c>
      <c r="E357" s="19" t="s">
        <v>3028</v>
      </c>
      <c r="F357" s="11" t="s">
        <v>146</v>
      </c>
      <c r="G357" s="11" t="s">
        <v>147</v>
      </c>
      <c r="H357" s="12" t="s">
        <v>148</v>
      </c>
      <c r="I357" s="190" t="s">
        <v>3094</v>
      </c>
      <c r="J357" s="27">
        <v>1000</v>
      </c>
      <c r="K357" s="24"/>
    </row>
    <row r="358" s="1" customFormat="1" ht="22" customHeight="1" spans="1:11">
      <c r="A358" s="7">
        <v>29</v>
      </c>
      <c r="B358" s="12" t="s">
        <v>3095</v>
      </c>
      <c r="C358" s="19" t="e">
        <f>IF(MOD(RIGHT(LEFT(#REF!,17)),2)=1,"男","女")</f>
        <v>#REF!</v>
      </c>
      <c r="D358" s="9">
        <v>34</v>
      </c>
      <c r="E358" s="19" t="s">
        <v>3052</v>
      </c>
      <c r="F358" s="11" t="s">
        <v>147</v>
      </c>
      <c r="G358" s="11" t="s">
        <v>147</v>
      </c>
      <c r="H358" s="12" t="s">
        <v>208</v>
      </c>
      <c r="I358" s="190" t="s">
        <v>3096</v>
      </c>
      <c r="J358" s="27">
        <v>1000</v>
      </c>
      <c r="K358" s="24"/>
    </row>
    <row r="359" s="1" customFormat="1" ht="22" customHeight="1" spans="1:11">
      <c r="A359" s="7">
        <v>30</v>
      </c>
      <c r="B359" s="12" t="s">
        <v>3097</v>
      </c>
      <c r="C359" s="19" t="e">
        <f>IF(MOD(RIGHT(LEFT(#REF!,17)),2)=1,"男","女")</f>
        <v>#REF!</v>
      </c>
      <c r="D359" s="9">
        <v>54</v>
      </c>
      <c r="E359" s="19" t="s">
        <v>3052</v>
      </c>
      <c r="F359" s="11" t="s">
        <v>147</v>
      </c>
      <c r="G359" s="11" t="s">
        <v>147</v>
      </c>
      <c r="H359" s="12" t="s">
        <v>208</v>
      </c>
      <c r="I359" s="190" t="s">
        <v>3098</v>
      </c>
      <c r="J359" s="27">
        <v>1000</v>
      </c>
      <c r="K359" s="24"/>
    </row>
    <row r="360" s="1" customFormat="1" ht="22" customHeight="1" spans="1:11">
      <c r="A360" s="7">
        <v>31</v>
      </c>
      <c r="B360" s="12" t="s">
        <v>3099</v>
      </c>
      <c r="C360" s="19" t="e">
        <f>IF(MOD(RIGHT(LEFT(#REF!,17)),2)=1,"男","女")</f>
        <v>#REF!</v>
      </c>
      <c r="D360" s="9">
        <v>58</v>
      </c>
      <c r="E360" s="19" t="s">
        <v>3067</v>
      </c>
      <c r="F360" s="11" t="s">
        <v>146</v>
      </c>
      <c r="G360" s="11" t="s">
        <v>147</v>
      </c>
      <c r="H360" s="12" t="s">
        <v>148</v>
      </c>
      <c r="I360" s="190" t="s">
        <v>3100</v>
      </c>
      <c r="J360" s="27">
        <v>1000</v>
      </c>
      <c r="K360" s="24"/>
    </row>
    <row r="361" s="1" customFormat="1" ht="22" customHeight="1" spans="1:11">
      <c r="A361" s="7">
        <v>32</v>
      </c>
      <c r="B361" s="12" t="s">
        <v>3101</v>
      </c>
      <c r="C361" s="19" t="e">
        <f>IF(MOD(RIGHT(LEFT(#REF!,17)),2)=1,"男","女")</f>
        <v>#REF!</v>
      </c>
      <c r="D361" s="9">
        <v>40</v>
      </c>
      <c r="E361" s="19" t="s">
        <v>3031</v>
      </c>
      <c r="F361" s="11" t="s">
        <v>147</v>
      </c>
      <c r="G361" s="11" t="s">
        <v>147</v>
      </c>
      <c r="H361" s="12" t="s">
        <v>208</v>
      </c>
      <c r="I361" s="190" t="s">
        <v>3102</v>
      </c>
      <c r="J361" s="27">
        <v>1000</v>
      </c>
      <c r="K361" s="24"/>
    </row>
    <row r="362" s="1" customFormat="1" ht="22" customHeight="1" spans="1:11">
      <c r="A362" s="7">
        <v>33</v>
      </c>
      <c r="B362" s="12" t="s">
        <v>3103</v>
      </c>
      <c r="C362" s="19" t="e">
        <f>IF(MOD(RIGHT(LEFT(#REF!,17)),2)=1,"男","女")</f>
        <v>#REF!</v>
      </c>
      <c r="D362" s="9">
        <v>31</v>
      </c>
      <c r="E362" s="19" t="s">
        <v>3031</v>
      </c>
      <c r="F362" s="11" t="s">
        <v>147</v>
      </c>
      <c r="G362" s="11" t="s">
        <v>147</v>
      </c>
      <c r="H362" s="12" t="s">
        <v>208</v>
      </c>
      <c r="I362" s="190" t="s">
        <v>3104</v>
      </c>
      <c r="J362" s="27">
        <v>1000</v>
      </c>
      <c r="K362" s="24"/>
    </row>
    <row r="363" s="1" customFormat="1" spans="1:11">
      <c r="A363" s="18" t="s">
        <v>128</v>
      </c>
      <c r="B363" s="18"/>
      <c r="C363" s="18"/>
      <c r="D363" s="18"/>
      <c r="E363" s="18"/>
      <c r="F363" s="18"/>
      <c r="G363" s="18"/>
      <c r="H363" s="18"/>
      <c r="I363" s="18"/>
      <c r="J363" s="25">
        <f>SUM(J330:J362)</f>
        <v>33000</v>
      </c>
      <c r="K363" s="18"/>
    </row>
    <row r="364" s="1" customFormat="1" ht="27" spans="1:11">
      <c r="A364" s="2" t="s">
        <v>3105</v>
      </c>
      <c r="B364" s="2"/>
      <c r="C364" s="2"/>
      <c r="D364" s="2"/>
      <c r="E364" s="2"/>
      <c r="F364" s="2"/>
      <c r="G364" s="2"/>
      <c r="H364" s="2"/>
      <c r="I364" s="2"/>
      <c r="J364" s="2"/>
      <c r="K364" s="2"/>
    </row>
    <row r="365" s="1" customFormat="1" spans="1:11">
      <c r="A365" s="3" t="s">
        <v>3106</v>
      </c>
      <c r="B365" s="3"/>
      <c r="C365" s="3"/>
      <c r="D365" s="3"/>
      <c r="E365" s="3"/>
      <c r="F365" s="3"/>
      <c r="G365" s="3"/>
      <c r="H365" s="3"/>
      <c r="I365" s="3"/>
      <c r="J365" s="3"/>
      <c r="K365" s="3"/>
    </row>
    <row r="366" s="1" customFormat="1" ht="64" customHeight="1" spans="1:11">
      <c r="A366" s="4" t="s">
        <v>1</v>
      </c>
      <c r="B366" s="5" t="s">
        <v>134</v>
      </c>
      <c r="C366" s="5" t="s">
        <v>135</v>
      </c>
      <c r="D366" s="5" t="s">
        <v>136</v>
      </c>
      <c r="E366" s="5" t="s">
        <v>137</v>
      </c>
      <c r="F366" s="6" t="s">
        <v>138</v>
      </c>
      <c r="G366" s="6" t="s">
        <v>139</v>
      </c>
      <c r="H366" s="6" t="s">
        <v>140</v>
      </c>
      <c r="I366" s="6" t="s">
        <v>141</v>
      </c>
      <c r="J366" s="6" t="s">
        <v>142</v>
      </c>
      <c r="K366" s="4" t="s">
        <v>1125</v>
      </c>
    </row>
    <row r="367" s="1" customFormat="1" ht="22" customHeight="1" spans="1:11">
      <c r="A367" s="7">
        <v>1</v>
      </c>
      <c r="B367" s="12" t="s">
        <v>3107</v>
      </c>
      <c r="C367" s="9" t="s">
        <v>154</v>
      </c>
      <c r="D367" s="9">
        <v>35</v>
      </c>
      <c r="E367" s="8" t="s">
        <v>3108</v>
      </c>
      <c r="F367" s="11" t="s">
        <v>146</v>
      </c>
      <c r="G367" s="11" t="s">
        <v>147</v>
      </c>
      <c r="H367" s="12" t="s">
        <v>148</v>
      </c>
      <c r="I367" s="188" t="s">
        <v>2942</v>
      </c>
      <c r="J367" s="27">
        <v>1000</v>
      </c>
      <c r="K367" s="23"/>
    </row>
    <row r="368" s="1" customFormat="1" ht="22" customHeight="1" spans="1:11">
      <c r="A368" s="7">
        <v>2</v>
      </c>
      <c r="B368" s="12" t="s">
        <v>3109</v>
      </c>
      <c r="C368" s="9" t="s">
        <v>144</v>
      </c>
      <c r="D368" s="9">
        <v>38</v>
      </c>
      <c r="E368" s="9" t="s">
        <v>3108</v>
      </c>
      <c r="F368" s="11" t="s">
        <v>146</v>
      </c>
      <c r="G368" s="11" t="s">
        <v>147</v>
      </c>
      <c r="H368" s="12" t="s">
        <v>148</v>
      </c>
      <c r="I368" s="188" t="s">
        <v>2945</v>
      </c>
      <c r="J368" s="27">
        <v>1000</v>
      </c>
      <c r="K368" s="23"/>
    </row>
    <row r="369" s="1" customFormat="1" ht="22" customHeight="1" spans="1:11">
      <c r="A369" s="7">
        <v>3</v>
      </c>
      <c r="B369" s="12" t="s">
        <v>3110</v>
      </c>
      <c r="C369" s="9" t="s">
        <v>154</v>
      </c>
      <c r="D369" s="9">
        <v>51</v>
      </c>
      <c r="E369" s="8" t="s">
        <v>2964</v>
      </c>
      <c r="F369" s="11" t="s">
        <v>146</v>
      </c>
      <c r="G369" s="11" t="s">
        <v>147</v>
      </c>
      <c r="H369" s="12" t="s">
        <v>148</v>
      </c>
      <c r="I369" s="188" t="s">
        <v>2947</v>
      </c>
      <c r="J369" s="27">
        <v>1000</v>
      </c>
      <c r="K369" s="23"/>
    </row>
    <row r="370" s="1" customFormat="1" ht="22" customHeight="1" spans="1:11">
      <c r="A370" s="7">
        <v>4</v>
      </c>
      <c r="B370" s="12" t="s">
        <v>3111</v>
      </c>
      <c r="C370" s="9" t="s">
        <v>144</v>
      </c>
      <c r="D370" s="9">
        <v>26</v>
      </c>
      <c r="E370" s="9" t="s">
        <v>3112</v>
      </c>
      <c r="F370" s="11" t="s">
        <v>146</v>
      </c>
      <c r="G370" s="11" t="s">
        <v>147</v>
      </c>
      <c r="H370" s="12" t="s">
        <v>148</v>
      </c>
      <c r="I370" s="188" t="s">
        <v>2949</v>
      </c>
      <c r="J370" s="27">
        <v>1000</v>
      </c>
      <c r="K370" s="23"/>
    </row>
    <row r="371" s="1" customFormat="1" ht="22" customHeight="1" spans="1:11">
      <c r="A371" s="7">
        <v>5</v>
      </c>
      <c r="B371" s="12" t="s">
        <v>3113</v>
      </c>
      <c r="C371" s="9" t="s">
        <v>144</v>
      </c>
      <c r="D371" s="9">
        <v>22</v>
      </c>
      <c r="E371" s="9" t="s">
        <v>3114</v>
      </c>
      <c r="F371" s="11" t="s">
        <v>146</v>
      </c>
      <c r="G371" s="11" t="s">
        <v>147</v>
      </c>
      <c r="H371" s="12" t="s">
        <v>148</v>
      </c>
      <c r="I371" s="188" t="s">
        <v>2952</v>
      </c>
      <c r="J371" s="27">
        <v>1000</v>
      </c>
      <c r="K371" s="23"/>
    </row>
    <row r="372" s="1" customFormat="1" ht="22" customHeight="1" spans="1:11">
      <c r="A372" s="7">
        <v>6</v>
      </c>
      <c r="B372" s="12" t="s">
        <v>3115</v>
      </c>
      <c r="C372" s="9" t="s">
        <v>144</v>
      </c>
      <c r="D372" s="9">
        <v>24</v>
      </c>
      <c r="E372" s="9" t="s">
        <v>3114</v>
      </c>
      <c r="F372" s="11" t="s">
        <v>146</v>
      </c>
      <c r="G372" s="11" t="s">
        <v>147</v>
      </c>
      <c r="H372" s="12" t="s">
        <v>148</v>
      </c>
      <c r="I372" s="188" t="s">
        <v>2954</v>
      </c>
      <c r="J372" s="27">
        <v>1000</v>
      </c>
      <c r="K372" s="23"/>
    </row>
    <row r="373" s="1" customFormat="1" ht="22" customHeight="1" spans="1:11">
      <c r="A373" s="7">
        <v>7</v>
      </c>
      <c r="B373" s="12" t="s">
        <v>3116</v>
      </c>
      <c r="C373" s="9" t="s">
        <v>144</v>
      </c>
      <c r="D373" s="9">
        <v>24</v>
      </c>
      <c r="E373" s="9" t="s">
        <v>3114</v>
      </c>
      <c r="F373" s="11" t="s">
        <v>146</v>
      </c>
      <c r="G373" s="11" t="s">
        <v>147</v>
      </c>
      <c r="H373" s="12" t="s">
        <v>148</v>
      </c>
      <c r="I373" s="188" t="s">
        <v>2957</v>
      </c>
      <c r="J373" s="27">
        <v>1000</v>
      </c>
      <c r="K373" s="23"/>
    </row>
    <row r="374" s="1" customFormat="1" ht="22" customHeight="1" spans="1:11">
      <c r="A374" s="7">
        <v>8</v>
      </c>
      <c r="B374" s="12" t="s">
        <v>3117</v>
      </c>
      <c r="C374" s="9" t="s">
        <v>144</v>
      </c>
      <c r="D374" s="9">
        <v>47</v>
      </c>
      <c r="E374" s="9" t="s">
        <v>3108</v>
      </c>
      <c r="F374" s="11" t="s">
        <v>146</v>
      </c>
      <c r="G374" s="11" t="s">
        <v>147</v>
      </c>
      <c r="H374" s="12" t="s">
        <v>148</v>
      </c>
      <c r="I374" s="188" t="s">
        <v>2959</v>
      </c>
      <c r="J374" s="27">
        <v>1000</v>
      </c>
      <c r="K374" s="23"/>
    </row>
    <row r="375" s="1" customFormat="1" ht="22" customHeight="1" spans="1:11">
      <c r="A375" s="7">
        <v>9</v>
      </c>
      <c r="B375" s="12" t="s">
        <v>3118</v>
      </c>
      <c r="C375" s="9" t="s">
        <v>144</v>
      </c>
      <c r="D375" s="9">
        <v>39</v>
      </c>
      <c r="E375" s="9" t="s">
        <v>3114</v>
      </c>
      <c r="F375" s="11" t="s">
        <v>146</v>
      </c>
      <c r="G375" s="11" t="s">
        <v>147</v>
      </c>
      <c r="H375" s="12" t="s">
        <v>148</v>
      </c>
      <c r="I375" s="188" t="s">
        <v>2962</v>
      </c>
      <c r="J375" s="27">
        <v>1000</v>
      </c>
      <c r="K375" s="23"/>
    </row>
    <row r="376" s="1" customFormat="1" ht="22" customHeight="1" spans="1:11">
      <c r="A376" s="7">
        <v>10</v>
      </c>
      <c r="B376" s="12" t="s">
        <v>3119</v>
      </c>
      <c r="C376" s="9" t="s">
        <v>154</v>
      </c>
      <c r="D376" s="9">
        <v>31</v>
      </c>
      <c r="E376" s="8" t="s">
        <v>3108</v>
      </c>
      <c r="F376" s="11" t="s">
        <v>146</v>
      </c>
      <c r="G376" s="11" t="s">
        <v>147</v>
      </c>
      <c r="H376" s="12" t="s">
        <v>148</v>
      </c>
      <c r="I376" s="188" t="s">
        <v>2965</v>
      </c>
      <c r="J376" s="27">
        <v>1000</v>
      </c>
      <c r="K376" s="23"/>
    </row>
    <row r="377" s="1" customFormat="1" ht="22" customHeight="1" spans="1:11">
      <c r="A377" s="7">
        <v>11</v>
      </c>
      <c r="B377" s="12" t="s">
        <v>3120</v>
      </c>
      <c r="C377" s="9" t="s">
        <v>144</v>
      </c>
      <c r="D377" s="9">
        <v>48</v>
      </c>
      <c r="E377" s="9" t="s">
        <v>3114</v>
      </c>
      <c r="F377" s="11" t="s">
        <v>146</v>
      </c>
      <c r="G377" s="11" t="s">
        <v>147</v>
      </c>
      <c r="H377" s="12" t="s">
        <v>148</v>
      </c>
      <c r="I377" s="188" t="s">
        <v>2967</v>
      </c>
      <c r="J377" s="27">
        <v>1000</v>
      </c>
      <c r="K377" s="23"/>
    </row>
    <row r="378" s="1" customFormat="1" ht="22" customHeight="1" spans="1:11">
      <c r="A378" s="7">
        <v>12</v>
      </c>
      <c r="B378" s="12" t="s">
        <v>3121</v>
      </c>
      <c r="C378" s="9" t="s">
        <v>144</v>
      </c>
      <c r="D378" s="9">
        <v>28</v>
      </c>
      <c r="E378" s="9" t="s">
        <v>3114</v>
      </c>
      <c r="F378" s="11" t="s">
        <v>146</v>
      </c>
      <c r="G378" s="11" t="s">
        <v>147</v>
      </c>
      <c r="H378" s="12" t="s">
        <v>148</v>
      </c>
      <c r="I378" s="188" t="s">
        <v>2969</v>
      </c>
      <c r="J378" s="27">
        <v>1000</v>
      </c>
      <c r="K378" s="23"/>
    </row>
    <row r="379" s="1" customFormat="1" ht="22" customHeight="1" spans="1:11">
      <c r="A379" s="7">
        <v>13</v>
      </c>
      <c r="B379" s="12" t="s">
        <v>3122</v>
      </c>
      <c r="C379" s="9" t="s">
        <v>144</v>
      </c>
      <c r="D379" s="9">
        <v>31</v>
      </c>
      <c r="E379" s="8" t="s">
        <v>3123</v>
      </c>
      <c r="F379" s="11" t="s">
        <v>146</v>
      </c>
      <c r="G379" s="11" t="s">
        <v>147</v>
      </c>
      <c r="H379" s="12" t="s">
        <v>148</v>
      </c>
      <c r="I379" s="188" t="s">
        <v>2971</v>
      </c>
      <c r="J379" s="27">
        <v>1000</v>
      </c>
      <c r="K379" s="23"/>
    </row>
    <row r="380" s="1" customFormat="1" ht="22" customHeight="1" spans="1:11">
      <c r="A380" s="7">
        <v>14</v>
      </c>
      <c r="B380" s="12" t="s">
        <v>3124</v>
      </c>
      <c r="C380" s="9" t="s">
        <v>144</v>
      </c>
      <c r="D380" s="9">
        <v>35</v>
      </c>
      <c r="E380" s="9" t="s">
        <v>3114</v>
      </c>
      <c r="F380" s="11" t="s">
        <v>146</v>
      </c>
      <c r="G380" s="11" t="s">
        <v>147</v>
      </c>
      <c r="H380" s="12" t="s">
        <v>148</v>
      </c>
      <c r="I380" s="188" t="s">
        <v>2973</v>
      </c>
      <c r="J380" s="27">
        <v>1000</v>
      </c>
      <c r="K380" s="24"/>
    </row>
    <row r="381" s="1" customFormat="1" ht="22" customHeight="1" spans="1:11">
      <c r="A381" s="7">
        <v>15</v>
      </c>
      <c r="B381" s="12" t="s">
        <v>3125</v>
      </c>
      <c r="C381" s="9" t="s">
        <v>144</v>
      </c>
      <c r="D381" s="9">
        <v>28</v>
      </c>
      <c r="E381" s="8" t="s">
        <v>3108</v>
      </c>
      <c r="F381" s="11" t="s">
        <v>146</v>
      </c>
      <c r="G381" s="11" t="s">
        <v>147</v>
      </c>
      <c r="H381" s="12" t="s">
        <v>148</v>
      </c>
      <c r="I381" s="188" t="s">
        <v>2975</v>
      </c>
      <c r="J381" s="27">
        <v>1000</v>
      </c>
      <c r="K381" s="24"/>
    </row>
    <row r="382" s="1" customFormat="1" ht="22" customHeight="1" spans="1:11">
      <c r="A382" s="7">
        <v>16</v>
      </c>
      <c r="B382" s="12" t="s">
        <v>3126</v>
      </c>
      <c r="C382" s="9" t="s">
        <v>154</v>
      </c>
      <c r="D382" s="9">
        <v>54</v>
      </c>
      <c r="E382" s="9" t="s">
        <v>3123</v>
      </c>
      <c r="F382" s="11" t="s">
        <v>146</v>
      </c>
      <c r="G382" s="11" t="s">
        <v>147</v>
      </c>
      <c r="H382" s="12" t="s">
        <v>148</v>
      </c>
      <c r="I382" s="188" t="s">
        <v>2977</v>
      </c>
      <c r="J382" s="27">
        <v>1000</v>
      </c>
      <c r="K382" s="24"/>
    </row>
    <row r="383" s="1" customFormat="1" ht="22" customHeight="1" spans="1:11">
      <c r="A383" s="7">
        <v>17</v>
      </c>
      <c r="B383" s="12" t="s">
        <v>3127</v>
      </c>
      <c r="C383" s="9" t="s">
        <v>144</v>
      </c>
      <c r="D383" s="9">
        <v>34</v>
      </c>
      <c r="E383" s="9" t="s">
        <v>3108</v>
      </c>
      <c r="F383" s="11" t="s">
        <v>146</v>
      </c>
      <c r="G383" s="11" t="s">
        <v>147</v>
      </c>
      <c r="H383" s="12" t="s">
        <v>148</v>
      </c>
      <c r="I383" s="188" t="s">
        <v>2979</v>
      </c>
      <c r="J383" s="27">
        <v>1000</v>
      </c>
      <c r="K383" s="24"/>
    </row>
    <row r="384" s="1" customFormat="1" ht="22" customHeight="1" spans="1:11">
      <c r="A384" s="7">
        <v>18</v>
      </c>
      <c r="B384" s="12" t="s">
        <v>3128</v>
      </c>
      <c r="C384" s="9" t="s">
        <v>154</v>
      </c>
      <c r="D384" s="9">
        <v>27</v>
      </c>
      <c r="E384" s="9" t="s">
        <v>3112</v>
      </c>
      <c r="F384" s="11" t="s">
        <v>146</v>
      </c>
      <c r="G384" s="11" t="s">
        <v>147</v>
      </c>
      <c r="H384" s="12" t="s">
        <v>148</v>
      </c>
      <c r="I384" s="188" t="s">
        <v>2982</v>
      </c>
      <c r="J384" s="27">
        <v>1000</v>
      </c>
      <c r="K384" s="24"/>
    </row>
    <row r="385" s="1" customFormat="1" ht="22" customHeight="1" spans="1:11">
      <c r="A385" s="7">
        <v>19</v>
      </c>
      <c r="B385" s="12" t="s">
        <v>3129</v>
      </c>
      <c r="C385" s="9" t="s">
        <v>144</v>
      </c>
      <c r="D385" s="9">
        <v>46</v>
      </c>
      <c r="E385" s="9" t="s">
        <v>3130</v>
      </c>
      <c r="F385" s="11" t="s">
        <v>146</v>
      </c>
      <c r="G385" s="11" t="s">
        <v>147</v>
      </c>
      <c r="H385" s="12" t="s">
        <v>148</v>
      </c>
      <c r="I385" s="188" t="s">
        <v>2984</v>
      </c>
      <c r="J385" s="27">
        <v>1000</v>
      </c>
      <c r="K385" s="24"/>
    </row>
    <row r="386" s="1" customFormat="1" ht="22" customHeight="1" spans="1:11">
      <c r="A386" s="7">
        <v>20</v>
      </c>
      <c r="B386" s="12" t="s">
        <v>3131</v>
      </c>
      <c r="C386" s="9" t="s">
        <v>154</v>
      </c>
      <c r="D386" s="9">
        <v>55</v>
      </c>
      <c r="E386" s="9" t="s">
        <v>3123</v>
      </c>
      <c r="F386" s="11" t="s">
        <v>146</v>
      </c>
      <c r="G386" s="11" t="s">
        <v>147</v>
      </c>
      <c r="H386" s="12" t="s">
        <v>148</v>
      </c>
      <c r="I386" s="188" t="s">
        <v>2986</v>
      </c>
      <c r="J386" s="27">
        <v>1000</v>
      </c>
      <c r="K386" s="24"/>
    </row>
    <row r="387" s="1" customFormat="1" ht="22" customHeight="1" spans="1:11">
      <c r="A387" s="7">
        <v>21</v>
      </c>
      <c r="B387" s="12" t="s">
        <v>3132</v>
      </c>
      <c r="C387" s="9" t="s">
        <v>144</v>
      </c>
      <c r="D387" s="9">
        <v>49</v>
      </c>
      <c r="E387" s="8" t="s">
        <v>3114</v>
      </c>
      <c r="F387" s="11" t="s">
        <v>146</v>
      </c>
      <c r="G387" s="11" t="s">
        <v>147</v>
      </c>
      <c r="H387" s="12" t="s">
        <v>148</v>
      </c>
      <c r="I387" s="188" t="s">
        <v>2988</v>
      </c>
      <c r="J387" s="27">
        <v>1000</v>
      </c>
      <c r="K387" s="24"/>
    </row>
    <row r="388" s="1" customFormat="1" ht="22" customHeight="1" spans="1:11">
      <c r="A388" s="7">
        <v>22</v>
      </c>
      <c r="B388" s="12" t="s">
        <v>3133</v>
      </c>
      <c r="C388" s="9" t="s">
        <v>154</v>
      </c>
      <c r="D388" s="9">
        <v>51</v>
      </c>
      <c r="E388" s="8" t="s">
        <v>3112</v>
      </c>
      <c r="F388" s="11" t="s">
        <v>146</v>
      </c>
      <c r="G388" s="11" t="s">
        <v>147</v>
      </c>
      <c r="H388" s="12" t="s">
        <v>148</v>
      </c>
      <c r="I388" s="188" t="s">
        <v>2990</v>
      </c>
      <c r="J388" s="27">
        <v>1000</v>
      </c>
      <c r="K388" s="24"/>
    </row>
    <row r="389" s="1" customFormat="1" ht="22" customHeight="1" spans="1:11">
      <c r="A389" s="7">
        <v>23</v>
      </c>
      <c r="B389" s="12" t="s">
        <v>3134</v>
      </c>
      <c r="C389" s="9" t="s">
        <v>154</v>
      </c>
      <c r="D389" s="9">
        <v>36</v>
      </c>
      <c r="E389" s="9" t="s">
        <v>3112</v>
      </c>
      <c r="F389" s="11" t="s">
        <v>146</v>
      </c>
      <c r="G389" s="11" t="s">
        <v>147</v>
      </c>
      <c r="H389" s="12" t="s">
        <v>148</v>
      </c>
      <c r="I389" s="188" t="s">
        <v>2992</v>
      </c>
      <c r="J389" s="27">
        <v>1000</v>
      </c>
      <c r="K389" s="24"/>
    </row>
    <row r="390" s="1" customFormat="1" ht="22" customHeight="1" spans="1:11">
      <c r="A390" s="7">
        <v>24</v>
      </c>
      <c r="B390" s="12" t="s">
        <v>3135</v>
      </c>
      <c r="C390" s="9" t="s">
        <v>144</v>
      </c>
      <c r="D390" s="9">
        <v>29</v>
      </c>
      <c r="E390" s="9" t="s">
        <v>3123</v>
      </c>
      <c r="F390" s="11" t="s">
        <v>146</v>
      </c>
      <c r="G390" s="11" t="s">
        <v>147</v>
      </c>
      <c r="H390" s="12" t="s">
        <v>148</v>
      </c>
      <c r="I390" s="188" t="s">
        <v>2994</v>
      </c>
      <c r="J390" s="27">
        <v>1000</v>
      </c>
      <c r="K390" s="24"/>
    </row>
    <row r="391" s="1" customFormat="1" ht="22" customHeight="1" spans="1:11">
      <c r="A391" s="7">
        <v>25</v>
      </c>
      <c r="B391" s="12" t="s">
        <v>3136</v>
      </c>
      <c r="C391" s="9" t="s">
        <v>144</v>
      </c>
      <c r="D391" s="9">
        <v>36</v>
      </c>
      <c r="E391" s="9" t="s">
        <v>3114</v>
      </c>
      <c r="F391" s="11" t="s">
        <v>146</v>
      </c>
      <c r="G391" s="11" t="s">
        <v>147</v>
      </c>
      <c r="H391" s="12" t="s">
        <v>148</v>
      </c>
      <c r="I391" s="188" t="s">
        <v>2996</v>
      </c>
      <c r="J391" s="27">
        <v>1000</v>
      </c>
      <c r="K391" s="24"/>
    </row>
    <row r="392" s="1" customFormat="1" ht="22" customHeight="1" spans="1:11">
      <c r="A392" s="7">
        <v>26</v>
      </c>
      <c r="B392" s="12" t="s">
        <v>3137</v>
      </c>
      <c r="C392" s="9" t="s">
        <v>144</v>
      </c>
      <c r="D392" s="9">
        <v>31</v>
      </c>
      <c r="E392" s="8" t="s">
        <v>3108</v>
      </c>
      <c r="F392" s="11" t="s">
        <v>146</v>
      </c>
      <c r="G392" s="11" t="s">
        <v>147</v>
      </c>
      <c r="H392" s="12" t="s">
        <v>148</v>
      </c>
      <c r="I392" s="188" t="s">
        <v>2998</v>
      </c>
      <c r="J392" s="27">
        <v>1000</v>
      </c>
      <c r="K392" s="24"/>
    </row>
    <row r="393" s="1" customFormat="1" ht="22" customHeight="1" spans="1:11">
      <c r="A393" s="7">
        <v>27</v>
      </c>
      <c r="B393" s="12" t="s">
        <v>3138</v>
      </c>
      <c r="C393" s="9" t="s">
        <v>154</v>
      </c>
      <c r="D393" s="9">
        <v>45</v>
      </c>
      <c r="E393" s="9" t="s">
        <v>3123</v>
      </c>
      <c r="F393" s="11" t="s">
        <v>146</v>
      </c>
      <c r="G393" s="11" t="s">
        <v>147</v>
      </c>
      <c r="H393" s="12" t="s">
        <v>148</v>
      </c>
      <c r="I393" s="188" t="s">
        <v>3000</v>
      </c>
      <c r="J393" s="27">
        <v>1000</v>
      </c>
      <c r="K393" s="24"/>
    </row>
    <row r="394" s="1" customFormat="1" ht="22" customHeight="1" spans="1:11">
      <c r="A394" s="7">
        <v>28</v>
      </c>
      <c r="B394" s="12" t="s">
        <v>3139</v>
      </c>
      <c r="C394" s="9" t="s">
        <v>154</v>
      </c>
      <c r="D394" s="9">
        <v>43</v>
      </c>
      <c r="E394" s="9" t="s">
        <v>3112</v>
      </c>
      <c r="F394" s="11" t="s">
        <v>146</v>
      </c>
      <c r="G394" s="11" t="s">
        <v>147</v>
      </c>
      <c r="H394" s="12" t="s">
        <v>148</v>
      </c>
      <c r="I394" s="188" t="s">
        <v>3002</v>
      </c>
      <c r="J394" s="27">
        <v>1000</v>
      </c>
      <c r="K394" s="24"/>
    </row>
    <row r="395" s="1" customFormat="1" ht="22" customHeight="1" spans="1:11">
      <c r="A395" s="7">
        <v>29</v>
      </c>
      <c r="B395" s="12" t="s">
        <v>3140</v>
      </c>
      <c r="C395" s="9" t="s">
        <v>144</v>
      </c>
      <c r="D395" s="9">
        <v>44</v>
      </c>
      <c r="E395" s="9" t="s">
        <v>3123</v>
      </c>
      <c r="F395" s="11" t="s">
        <v>146</v>
      </c>
      <c r="G395" s="11" t="s">
        <v>147</v>
      </c>
      <c r="H395" s="12" t="s">
        <v>148</v>
      </c>
      <c r="I395" s="188" t="s">
        <v>3004</v>
      </c>
      <c r="J395" s="27">
        <v>1000</v>
      </c>
      <c r="K395" s="24"/>
    </row>
    <row r="396" s="1" customFormat="1" ht="22" customHeight="1" spans="1:11">
      <c r="A396" s="7">
        <v>30</v>
      </c>
      <c r="B396" s="12" t="s">
        <v>3141</v>
      </c>
      <c r="C396" s="9" t="s">
        <v>144</v>
      </c>
      <c r="D396" s="9">
        <v>28</v>
      </c>
      <c r="E396" s="9" t="s">
        <v>3112</v>
      </c>
      <c r="F396" s="11" t="s">
        <v>146</v>
      </c>
      <c r="G396" s="11" t="s">
        <v>147</v>
      </c>
      <c r="H396" s="12" t="s">
        <v>148</v>
      </c>
      <c r="I396" s="188" t="s">
        <v>3006</v>
      </c>
      <c r="J396" s="27">
        <v>1000</v>
      </c>
      <c r="K396" s="24"/>
    </row>
    <row r="397" s="1" customFormat="1" ht="22" customHeight="1" spans="1:11">
      <c r="A397" s="7">
        <v>31</v>
      </c>
      <c r="B397" s="12" t="s">
        <v>3142</v>
      </c>
      <c r="C397" s="9" t="s">
        <v>144</v>
      </c>
      <c r="D397" s="9">
        <v>25</v>
      </c>
      <c r="E397" s="9" t="s">
        <v>3123</v>
      </c>
      <c r="F397" s="11" t="s">
        <v>146</v>
      </c>
      <c r="G397" s="11" t="s">
        <v>147</v>
      </c>
      <c r="H397" s="12" t="s">
        <v>148</v>
      </c>
      <c r="I397" s="188" t="s">
        <v>3008</v>
      </c>
      <c r="J397" s="27">
        <v>1000</v>
      </c>
      <c r="K397" s="24"/>
    </row>
    <row r="398" s="1" customFormat="1" ht="22" customHeight="1" spans="1:11">
      <c r="A398" s="7">
        <v>32</v>
      </c>
      <c r="B398" s="12" t="s">
        <v>3143</v>
      </c>
      <c r="C398" s="9" t="s">
        <v>154</v>
      </c>
      <c r="D398" s="9">
        <v>46</v>
      </c>
      <c r="E398" s="9" t="s">
        <v>3114</v>
      </c>
      <c r="F398" s="11" t="s">
        <v>146</v>
      </c>
      <c r="G398" s="11" t="s">
        <v>147</v>
      </c>
      <c r="H398" s="12" t="s">
        <v>148</v>
      </c>
      <c r="I398" s="188" t="s">
        <v>3010</v>
      </c>
      <c r="J398" s="27">
        <v>1000</v>
      </c>
      <c r="K398" s="24"/>
    </row>
    <row r="399" s="1" customFormat="1" spans="1:11">
      <c r="A399" s="18" t="s">
        <v>128</v>
      </c>
      <c r="B399" s="18"/>
      <c r="C399" s="18"/>
      <c r="D399" s="18"/>
      <c r="E399" s="18"/>
      <c r="F399" s="18"/>
      <c r="G399" s="18"/>
      <c r="H399" s="18"/>
      <c r="I399" s="18"/>
      <c r="J399" s="25">
        <f>SUM(J367:J398)</f>
        <v>32000</v>
      </c>
      <c r="K399" s="18"/>
    </row>
  </sheetData>
  <mergeCells count="22">
    <mergeCell ref="A1:K1"/>
    <mergeCell ref="A2:K2"/>
    <mergeCell ref="A33:K33"/>
    <mergeCell ref="A34:K34"/>
    <mergeCell ref="A58:K58"/>
    <mergeCell ref="A59:K59"/>
    <mergeCell ref="A93:K93"/>
    <mergeCell ref="A94:K94"/>
    <mergeCell ref="A128:K128"/>
    <mergeCell ref="A129:K129"/>
    <mergeCell ref="A166:K166"/>
    <mergeCell ref="A167:K167"/>
    <mergeCell ref="A202:K202"/>
    <mergeCell ref="A203:K203"/>
    <mergeCell ref="A241:K241"/>
    <mergeCell ref="A242:K242"/>
    <mergeCell ref="A284:K284"/>
    <mergeCell ref="A285:K285"/>
    <mergeCell ref="A327:K327"/>
    <mergeCell ref="A328:K328"/>
    <mergeCell ref="A364:K364"/>
    <mergeCell ref="A365:K365"/>
  </mergeCells>
  <pageMargins left="0.75" right="0.75" top="1" bottom="1" header="0.5" footer="0.5"/>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2">
    <comment s:ref="A3" rgbClr="28C644"/>
    <comment s:ref="A35" rgbClr="3CC528"/>
    <comment s:ref="A77" rgbClr="3CC528"/>
    <comment s:ref="A119" rgbClr="3CC528"/>
    <comment s:ref="A151" rgbClr="3CC528"/>
    <comment s:ref="A184" rgbClr="3CC528"/>
    <comment s:ref="A224" rgbClr="3CC528"/>
    <comment s:ref="A265" rgbClr="3CC528"/>
    <comment s:ref="A310" rgbClr="3CC528"/>
    <comment s:ref="A336" rgbClr="3CC528"/>
    <comment s:ref="A364" rgbClr="3CC528"/>
    <comment s:ref="A396" rgbClr="3CC528"/>
    <comment s:ref="A431" rgbClr="3CC528"/>
  </commentList>
  <commentList sheetStid="4">
    <comment s:ref="A3" rgbClr="53C540"/>
    <comment s:ref="A40" rgbClr="53C540"/>
    <comment s:ref="A78" rgbClr="53C540"/>
    <comment s:ref="A114" rgbClr="53C540"/>
    <comment s:ref="A141" rgbClr="53C540"/>
    <comment s:ref="A171" rgbClr="53C540"/>
    <comment s:ref="A209" rgbClr="53C540"/>
    <comment s:ref="A251" rgbClr="53C540"/>
    <comment s:ref="A285" rgbClr="53C540"/>
    <comment s:ref="A324" rgbClr="53C540"/>
    <comment s:ref="A367" rgbClr="53C540"/>
    <comment s:ref="A413" rgbClr="53C540"/>
    <comment s:ref="A455" rgbClr="53C540"/>
    <comment s:ref="A488" rgbClr="53C540"/>
    <comment s:ref="A523" rgbClr="53C540"/>
    <comment s:ref="A561" rgbClr="0FC7C4"/>
  </commentList>
  <commentList sheetStid="5">
    <comment s:ref="A3" rgbClr="53C540"/>
    <comment s:ref="A35" rgbClr="26C934"/>
    <comment s:ref="A60" rgbClr="26C934"/>
    <comment s:ref="A95" rgbClr="26C934"/>
    <comment s:ref="A130" rgbClr="26C934"/>
    <comment s:ref="A168" rgbClr="26C934"/>
    <comment s:ref="A204" rgbClr="26C934"/>
    <comment s:ref="A243" rgbClr="26C934"/>
    <comment s:ref="A286" rgbClr="26C934"/>
    <comment s:ref="A329" rgbClr="26C934"/>
    <comment s:ref="A366" rgbClr="26C934"/>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2022年培训公示汇总班级表</vt:lpstr>
      <vt:lpstr>2022年峨边民生职业技能培训学校培训学员公示名单</vt:lpstr>
      <vt:lpstr>2022年夹江县时代职业技能培训学校培训学员公示名单</vt:lpstr>
      <vt:lpstr>2022年乐山现代职业技能培训学校培训学员公示名单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努力才幸福</cp:lastModifiedBy>
  <dcterms:created xsi:type="dcterms:W3CDTF">2016-12-02T08:54:00Z</dcterms:created>
  <dcterms:modified xsi:type="dcterms:W3CDTF">2022-09-06T07:08:52Z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1165B56D39324F8488B7EA8281FB2C44</vt:lpwstr>
  </property>
</Properties>
</file>