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Sheet1!$3:$4</definedName>
    <definedName name="_xlnm.Print_Area" localSheetId="0">Sheet1!$A$1:$J$10</definedName>
  </definedNames>
  <calcPr calcId="144525"/>
</workbook>
</file>

<file path=xl/sharedStrings.xml><?xml version="1.0" encoding="utf-8"?>
<sst xmlns="http://schemas.openxmlformats.org/spreadsheetml/2006/main" count="31" uniqueCount="30">
  <si>
    <t>2021年市级财政衔接推进乡村振兴补助资金安排情况统计表</t>
  </si>
  <si>
    <t>填报单位：峨边彝族自治县乡村振兴局                                                                      填报日期：2021.11.30</t>
  </si>
  <si>
    <t>序号</t>
  </si>
  <si>
    <t>文件名称</t>
  </si>
  <si>
    <t>文件字号</t>
  </si>
  <si>
    <t>资金（万元）</t>
  </si>
  <si>
    <t>资金安排</t>
  </si>
  <si>
    <t>责任单位</t>
  </si>
  <si>
    <t>合计</t>
  </si>
  <si>
    <t>中央</t>
  </si>
  <si>
    <t xml:space="preserve">省级 </t>
  </si>
  <si>
    <t>市级</t>
  </si>
  <si>
    <t>县级</t>
  </si>
  <si>
    <t xml:space="preserve">关于下达2021年市级现代农业园区激励奖补资金的通知 </t>
  </si>
  <si>
    <t>乐市财政农〔2021〕66号</t>
  </si>
  <si>
    <t>宜坪乡草坪村建设3.5公里排洪沟；在宜坪村、庙岗村分别建设1个冷链物流中心2个</t>
  </si>
  <si>
    <t>县农业农村局</t>
  </si>
  <si>
    <t>关于下达2021年市级乡村振兴先进县、先进乡镇、示范村激励奖补资金（第一批）的通知</t>
  </si>
  <si>
    <t>乐市财政农〔2021〕68号</t>
  </si>
  <si>
    <t>五渡镇工农村食用菌种植基地建设项目；云心村新建硬化云心村小河子50亩樱桃基地、150亩李子基地里产业路等项目</t>
  </si>
  <si>
    <t>关于下达2021年市级农村公路管理养护资金的通知</t>
  </si>
  <si>
    <t>乐市财政建〔2021〕122号</t>
  </si>
  <si>
    <t>用于全县13个乡镇的农村公路(300.5公里县道、483公里乡道、541公里村道和6300延米桥梁）的管理养护费用支出</t>
  </si>
  <si>
    <t>县交通运输局</t>
  </si>
  <si>
    <t>关于下达2021年市级民族专项资金的通知</t>
  </si>
  <si>
    <t>乐市财政行〔2021〕66号</t>
  </si>
  <si>
    <t>毛坪镇、红旗镇、大堡镇撤除场镇乱象，修补危旧住房和围墙、破损路面等项目</t>
  </si>
  <si>
    <t>县民宗局</t>
  </si>
  <si>
    <t>合 计</t>
  </si>
  <si>
    <t xml:space="preserve">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</si>
</sst>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2" fillId="2" borderId="3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0"/>
  <sheetViews>
    <sheetView tabSelected="1" workbookViewId="0">
      <selection activeCell="A1" sqref="A1:J1"/>
    </sheetView>
  </sheetViews>
  <sheetFormatPr defaultColWidth="9" defaultRowHeight="13.5"/>
  <cols>
    <col min="1" max="1" width="8.25" style="3" customWidth="1"/>
    <col min="2" max="2" width="41.5" style="4" customWidth="1"/>
    <col min="3" max="3" width="20.8833333333333" style="4" customWidth="1"/>
    <col min="4" max="4" width="12.8833333333333" style="4" customWidth="1"/>
    <col min="5" max="5" width="10.3833333333333" style="4" customWidth="1"/>
    <col min="6" max="7" width="9.13333333333333" style="4" customWidth="1"/>
    <col min="8" max="8" width="20.225" style="4" customWidth="1"/>
    <col min="9" max="9" width="30" style="4" customWidth="1"/>
    <col min="10" max="10" width="23.1333333333333" style="4" customWidth="1"/>
    <col min="11" max="16379" width="9" style="4"/>
  </cols>
  <sheetData>
    <row r="1" ht="6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45" customHeight="1" spans="1:16379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/>
      <c r="I3" s="8" t="s">
        <v>6</v>
      </c>
      <c r="J3" s="7" t="s">
        <v>7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</row>
    <row r="4" s="1" customFormat="1" ht="45" customHeight="1" spans="1:16379">
      <c r="A4" s="7"/>
      <c r="B4" s="7"/>
      <c r="C4" s="7"/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/>
      <c r="J4" s="7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</row>
    <row r="5" s="1" customFormat="1" ht="45" customHeight="1" spans="1:16379">
      <c r="A5" s="9">
        <v>1</v>
      </c>
      <c r="B5" s="9" t="s">
        <v>13</v>
      </c>
      <c r="C5" s="9" t="s">
        <v>14</v>
      </c>
      <c r="D5" s="9">
        <f>SUM(E5:H5)</f>
        <v>150</v>
      </c>
      <c r="E5" s="9"/>
      <c r="F5" s="9"/>
      <c r="G5" s="9">
        <v>150</v>
      </c>
      <c r="H5" s="9"/>
      <c r="I5" s="9" t="s">
        <v>15</v>
      </c>
      <c r="J5" s="9" t="s">
        <v>16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</row>
    <row r="6" s="1" customFormat="1" ht="68" customHeight="1" spans="1:16379">
      <c r="A6" s="9">
        <v>2</v>
      </c>
      <c r="B6" s="9" t="s">
        <v>17</v>
      </c>
      <c r="C6" s="9" t="s">
        <v>18</v>
      </c>
      <c r="D6" s="9">
        <f>SUM(E6:H6)</f>
        <v>69</v>
      </c>
      <c r="E6" s="9"/>
      <c r="F6" s="9"/>
      <c r="G6" s="9">
        <v>69</v>
      </c>
      <c r="H6" s="9"/>
      <c r="I6" s="9" t="s">
        <v>19</v>
      </c>
      <c r="J6" s="9" t="s">
        <v>16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</row>
    <row r="7" s="1" customFormat="1" ht="71" customHeight="1" spans="1:16379">
      <c r="A7" s="9">
        <v>3</v>
      </c>
      <c r="B7" s="9" t="s">
        <v>20</v>
      </c>
      <c r="C7" s="9" t="s">
        <v>21</v>
      </c>
      <c r="D7" s="9">
        <f>SUM(E7:H7)</f>
        <v>149.6</v>
      </c>
      <c r="E7" s="9"/>
      <c r="F7" s="9"/>
      <c r="G7" s="9">
        <v>149.6</v>
      </c>
      <c r="H7" s="9"/>
      <c r="I7" s="9" t="s">
        <v>22</v>
      </c>
      <c r="J7" s="9" t="s">
        <v>23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</row>
    <row r="8" s="1" customFormat="1" ht="71" customHeight="1" spans="1:16379">
      <c r="A8" s="9">
        <v>4</v>
      </c>
      <c r="B8" s="9" t="s">
        <v>24</v>
      </c>
      <c r="C8" s="9" t="s">
        <v>25</v>
      </c>
      <c r="D8" s="9">
        <f>SUM(E8:H8)</f>
        <v>15</v>
      </c>
      <c r="E8" s="9"/>
      <c r="F8" s="9"/>
      <c r="G8" s="9">
        <v>15</v>
      </c>
      <c r="H8" s="9"/>
      <c r="I8" s="9" t="s">
        <v>26</v>
      </c>
      <c r="J8" s="9" t="s">
        <v>27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</row>
    <row r="9" s="2" customFormat="1" ht="45" customHeight="1" spans="1:16379">
      <c r="A9" s="9" t="s">
        <v>28</v>
      </c>
      <c r="B9" s="9"/>
      <c r="C9" s="9"/>
      <c r="D9" s="9">
        <f>SUM(E9:H9)</f>
        <v>383.6</v>
      </c>
      <c r="E9" s="9"/>
      <c r="F9" s="9"/>
      <c r="G9" s="9">
        <v>383.6</v>
      </c>
      <c r="H9" s="9"/>
      <c r="I9" s="9"/>
      <c r="J9" s="9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</row>
    <row r="10" spans="2:9">
      <c r="B10" s="3"/>
      <c r="C10" s="3"/>
      <c r="D10" s="3"/>
      <c r="E10" s="3"/>
      <c r="F10" s="3" t="s">
        <v>29</v>
      </c>
      <c r="G10" s="3"/>
      <c r="H10" s="3"/>
      <c r="I10" s="3"/>
    </row>
  </sheetData>
  <mergeCells count="9">
    <mergeCell ref="A1:J1"/>
    <mergeCell ref="A2:J2"/>
    <mergeCell ref="D3:H3"/>
    <mergeCell ref="A10:B10"/>
    <mergeCell ref="A3:A4"/>
    <mergeCell ref="B3:B4"/>
    <mergeCell ref="C3:C4"/>
    <mergeCell ref="I3:I4"/>
    <mergeCell ref="J3:J4"/>
  </mergeCells>
  <printOptions horizontalCentered="1"/>
  <pageMargins left="0.354166666666667" right="0.393055555555556" top="1" bottom="1" header="0.511805555555556" footer="0.511805555555556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李机布</cp:lastModifiedBy>
  <dcterms:created xsi:type="dcterms:W3CDTF">2018-07-03T09:07:00Z</dcterms:created>
  <dcterms:modified xsi:type="dcterms:W3CDTF">2021-12-07T08:06:35Z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KSORubyTemplateID" linkTarget="0">
    <vt:lpwstr>14</vt:lpwstr>
  </property>
  <property fmtid="{D5CDD505-2E9C-101B-9397-08002B2CF9AE}" pid="4" name="ICV">
    <vt:lpwstr>CF7F11F7603645B7A5C2870104D9B83E</vt:lpwstr>
  </property>
</Properties>
</file>